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.EAST\Desktop\営業関連2016\6月\千代田健康\受領資料\"/>
    </mc:Choice>
  </mc:AlternateContent>
  <bookViews>
    <workbookView xWindow="0" yWindow="48" windowWidth="18612" windowHeight="10716" activeTab="1"/>
  </bookViews>
  <sheets>
    <sheet name="PC入力用" sheetId="1" r:id="rId1"/>
    <sheet name="手書き用" sheetId="4" r:id="rId2"/>
  </sheets>
  <calcPr calcId="152511"/>
</workbook>
</file>

<file path=xl/calcChain.xml><?xml version="1.0" encoding="utf-8"?>
<calcChain xmlns="http://schemas.openxmlformats.org/spreadsheetml/2006/main">
  <c r="CB23" i="1" l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 s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<sst xmlns="http://schemas.openxmlformats.org/spreadsheetml/2006/main" count="580" uniqueCount="30">
  <si>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</si>
  <si>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</si>
  <si>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</si>
  <si>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</si>
  <si>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</si>
  <si>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</si>
  <si>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</si>
  <si>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</si>
  <si>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</si>
  <si>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</si>
  <si>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</si>
  <si>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</si>
  <si>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</si>
  <si>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</si>
  <si>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</si>
  <si>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</si>
  <si>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</si>
  <si>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</si>
  <si>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東京都千代田区神田富山町9 千代田第3手塚ビル7F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4" eb="17">
      <t>チヨダ</t>
    </rPh>
    <rPh sb="17" eb="18">
      <t>ダイ</t>
    </rPh>
    <rPh sb="19" eb="21">
      <t>テヅカ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</si>
  <si>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</si>
  <si>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</si>
  <si>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</si>
  <si>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</si>
  <si>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</si>
  <si>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</si>
  <si>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</si>
  <si>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</si>
  <si>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</si>
  <si>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平成28年度(第20回)チヨダ地域保健推進賞</t>
    <rPh sb="0" eb="2">
      <t>ヘイセイ</t>
    </rPh>
    <rPh sb="4" eb="6">
      <t>ネンド</t>
    </rPh>
    <rPh sb="7" eb="8">
      <t>ダイ</t>
    </rPh>
    <rPh sb="10" eb="11">
      <t>カイ</t>
    </rPh>
    <rPh sb="15" eb="17">
      <t>チイキ</t>
    </rPh>
    <rPh sb="17" eb="19">
      <t>ホケン</t>
    </rPh>
    <rPh sb="19" eb="21">
      <t>スイシン</t>
    </rPh>
    <rPh sb="21" eb="22">
      <t>ショウ</t>
    </rPh>
    <phoneticPr fontId="1"/>
  </si>
  <si>
    <t>(平成30年1月末必着)</t>
    <rPh sb="1" eb="3">
      <t>ヘイセイ</t>
    </rPh>
    <rPh sb="5" eb="6">
      <t>ネン</t>
    </rPh>
    <rPh sb="7" eb="8">
      <t>ツキ</t>
    </rPh>
    <rPh sb="8" eb="9">
      <t>マツ</t>
    </rPh>
    <rPh sb="9" eb="1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</si>
</sst>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176" fontId="0" fillId="0" borderId="3" xfId="0" applyNumberFormat="1" applyFont="1" applyBorder="1" applyAlignment="1">
      <alignment horizontal="right" vertical="center" shrinkToFit="1"/>
    </xf>
    <xf numFmtId="176" fontId="0" fillId="0" borderId="4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176" fontId="0" fillId="2" borderId="2" xfId="0" applyNumberFormat="1" applyFont="1" applyFill="1" applyBorder="1" applyAlignment="1">
      <alignment horizontal="right" vertical="center" shrinkToFit="1"/>
    </xf>
    <xf numFmtId="176" fontId="0" fillId="2" borderId="3" xfId="0" applyNumberFormat="1" applyFont="1" applyFill="1" applyBorder="1" applyAlignment="1">
      <alignment horizontal="right" vertical="center" shrinkToFit="1"/>
    </xf>
    <xf numFmtId="176" fontId="0" fillId="2" borderId="4" xfId="0" applyNumberFormat="1" applyFont="1" applyFill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vertical="center" shrinkToFit="1"/>
    </xf>
    <xf numFmtId="0" fontId="0" fillId="2" borderId="3" xfId="0" applyNumberFormat="1" applyFont="1" applyFill="1" applyBorder="1" applyAlignment="1">
      <alignment vertical="center" shrinkToFit="1"/>
    </xf>
    <xf numFmtId="0" fontId="0" fillId="2" borderId="4" xfId="0" applyNumberFormat="1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right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14"/>
  <sheetViews>
    <sheetView view="pageBreakPreview" zoomScale="60" zoomScaleNormal="100" workbookViewId="0">
      <selection sqref="A1:S1"/>
    </sheetView>
  </sheetViews>
  <sheetFormatPr defaultRowHeight="13.2" x14ac:dyDescent="0.2"/>
  <cols>
    <col min="1" max="83" width="1.6640625" style="1" customWidth="1"/>
    <col min="84" max="132" width="1.6640625" customWidth="1"/>
  </cols>
  <sheetData>
    <row r="1" spans="1:84" ht="24.9" customHeight="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4" t="s">
        <v>28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28"/>
      <c r="BH1" s="28"/>
      <c r="BI1" s="28"/>
      <c r="BJ1" s="7" t="s">
        <v>9</v>
      </c>
      <c r="BK1" s="7"/>
      <c r="BL1" s="7"/>
      <c r="BM1" s="7"/>
      <c r="BN1" s="7"/>
      <c r="BO1" s="5" t="s">
        <v>8</v>
      </c>
      <c r="BP1" s="5"/>
      <c r="BQ1" s="5"/>
      <c r="BR1" s="5"/>
      <c r="BS1" s="5"/>
      <c r="BT1" s="5"/>
      <c r="BU1" s="5" t="s">
        <v>7</v>
      </c>
      <c r="BV1" s="5"/>
      <c r="BW1" s="5"/>
      <c r="BX1" s="5"/>
      <c r="BY1" s="5"/>
      <c r="BZ1" s="5" t="s">
        <v>6</v>
      </c>
      <c r="CA1" s="5"/>
      <c r="CB1" s="5"/>
      <c r="CC1" s="5"/>
      <c r="CD1" s="5"/>
      <c r="CE1" s="5" t="s">
        <v>5</v>
      </c>
      <c r="CF1" s="5"/>
    </row>
    <row r="2" spans="1:84" ht="24.9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24.9" customHeight="1" x14ac:dyDescent="0.2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 t="s">
        <v>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27"/>
      <c r="BG3" s="20" t="s">
        <v>0</v>
      </c>
      <c r="BH3" s="21"/>
      <c r="BI3" s="21"/>
      <c r="BJ3" s="21"/>
      <c r="BK3" s="22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6"/>
    </row>
    <row r="4" spans="1:84" ht="24.9" customHeight="1" x14ac:dyDescent="0.2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7"/>
      <c r="BG4" s="23"/>
      <c r="BH4" s="5"/>
      <c r="BI4" s="5"/>
      <c r="BJ4" s="5"/>
      <c r="BK4" s="17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6"/>
    </row>
    <row r="5" spans="1:84" ht="24.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2"/>
      <c r="BG5" s="15" t="s">
        <v>4</v>
      </c>
      <c r="BH5" s="15"/>
      <c r="BI5" s="15"/>
      <c r="BJ5" s="15"/>
      <c r="BK5" s="15"/>
      <c r="BL5" s="16" t="s">
        <v>2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" customHeight="1" x14ac:dyDescent="0.2">
      <c r="A6" s="28"/>
      <c r="B6" s="32"/>
      <c r="C6" s="38" t="s">
        <v>22</v>
      </c>
      <c r="D6" s="37"/>
      <c r="E6" s="37"/>
      <c r="F6" s="37"/>
      <c r="G6" s="37"/>
      <c r="H6" s="10"/>
      <c r="I6" s="34">
        <f>AX21+AX43+AX65+AX87+AX109+AX131+AX153+AX175+AX197+AX219</f>
        <v>0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37" t="s">
        <v>12</v>
      </c>
      <c r="X6" s="10"/>
      <c r="Y6" s="33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32"/>
      <c r="BG6" s="15"/>
      <c r="BH6" s="15"/>
      <c r="BI6" s="15"/>
      <c r="BJ6" s="15"/>
      <c r="BK6" s="15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6"/>
      <c r="CD6" s="17" t="s">
        <v>3</v>
      </c>
      <c r="CE6" s="18"/>
      <c r="CF6" s="18"/>
    </row>
    <row r="7" spans="1:84" ht="24.9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24.9" customHeight="1" x14ac:dyDescent="0.2">
      <c r="A8" s="39" t="s">
        <v>7</v>
      </c>
      <c r="B8" s="40"/>
      <c r="C8" s="40" t="s">
        <v>6</v>
      </c>
      <c r="D8" s="40"/>
      <c r="E8" s="9" t="s">
        <v>10</v>
      </c>
      <c r="F8" s="10"/>
      <c r="G8" s="38" t="s">
        <v>19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10"/>
      <c r="AP8" s="38" t="s">
        <v>11</v>
      </c>
      <c r="AQ8" s="37"/>
      <c r="AR8" s="37"/>
      <c r="AS8" s="37"/>
      <c r="AT8" s="37"/>
      <c r="AU8" s="37"/>
      <c r="AV8" s="37"/>
      <c r="AW8" s="10"/>
      <c r="AX8" s="38" t="s">
        <v>20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10"/>
      <c r="BL8" s="37" t="s">
        <v>21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10"/>
    </row>
    <row r="9" spans="1:84" ht="24.9" customHeight="1" x14ac:dyDescent="0.2">
      <c r="A9" s="29"/>
      <c r="B9" s="30"/>
      <c r="C9" s="30"/>
      <c r="D9" s="30"/>
      <c r="E9" s="31"/>
      <c r="F9" s="1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6"/>
      <c r="AQ9" s="7"/>
      <c r="AR9" s="7"/>
      <c r="AS9" s="7"/>
      <c r="AT9" s="7"/>
      <c r="AU9" s="7"/>
      <c r="AV9" s="7"/>
      <c r="AW9" s="8"/>
      <c r="AX9" s="11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8"/>
    </row>
    <row r="10" spans="1:84" ht="24.9" customHeight="1" x14ac:dyDescent="0.2">
      <c r="A10" s="29"/>
      <c r="B10" s="30"/>
      <c r="C10" s="30"/>
      <c r="D10" s="30"/>
      <c r="E10" s="31"/>
      <c r="F10" s="1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6"/>
      <c r="AQ10" s="7"/>
      <c r="AR10" s="7"/>
      <c r="AS10" s="7"/>
      <c r="AT10" s="7"/>
      <c r="AU10" s="7"/>
      <c r="AV10" s="7"/>
      <c r="AW10" s="8"/>
      <c r="AX10" s="11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3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8"/>
    </row>
    <row r="11" spans="1:84" ht="24.9" customHeight="1" x14ac:dyDescent="0.2">
      <c r="A11" s="29"/>
      <c r="B11" s="30"/>
      <c r="C11" s="30"/>
      <c r="D11" s="30"/>
      <c r="E11" s="31"/>
      <c r="F11" s="17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6"/>
      <c r="AQ11" s="7"/>
      <c r="AR11" s="7"/>
      <c r="AS11" s="7"/>
      <c r="AT11" s="7"/>
      <c r="AU11" s="7"/>
      <c r="AV11" s="7"/>
      <c r="AW11" s="8"/>
      <c r="AX11" s="1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3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"/>
    </row>
    <row r="12" spans="1:84" ht="24.9" customHeight="1" x14ac:dyDescent="0.2">
      <c r="A12" s="29"/>
      <c r="B12" s="30"/>
      <c r="C12" s="30"/>
      <c r="D12" s="30"/>
      <c r="E12" s="31"/>
      <c r="F12" s="1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6"/>
      <c r="AQ12" s="7"/>
      <c r="AR12" s="7"/>
      <c r="AS12" s="7"/>
      <c r="AT12" s="7"/>
      <c r="AU12" s="7"/>
      <c r="AV12" s="7"/>
      <c r="AW12" s="8"/>
      <c r="AX12" s="11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3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8"/>
    </row>
    <row r="13" spans="1:84" ht="24.9" customHeight="1" x14ac:dyDescent="0.2">
      <c r="A13" s="29"/>
      <c r="B13" s="30"/>
      <c r="C13" s="30"/>
      <c r="D13" s="30"/>
      <c r="E13" s="31"/>
      <c r="F13" s="17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6"/>
      <c r="AQ13" s="7"/>
      <c r="AR13" s="7"/>
      <c r="AS13" s="7"/>
      <c r="AT13" s="7"/>
      <c r="AU13" s="7"/>
      <c r="AV13" s="7"/>
      <c r="AW13" s="8"/>
      <c r="AX13" s="11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3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8"/>
    </row>
    <row r="14" spans="1:84" ht="24.9" customHeight="1" x14ac:dyDescent="0.2">
      <c r="A14" s="29"/>
      <c r="B14" s="30"/>
      <c r="C14" s="30"/>
      <c r="D14" s="30"/>
      <c r="E14" s="31"/>
      <c r="F14" s="17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6"/>
      <c r="AQ14" s="7"/>
      <c r="AR14" s="7"/>
      <c r="AS14" s="7"/>
      <c r="AT14" s="7"/>
      <c r="AU14" s="7"/>
      <c r="AV14" s="7"/>
      <c r="AW14" s="8"/>
      <c r="AX14" s="11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3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8"/>
    </row>
    <row r="15" spans="1:84" ht="24.9" customHeight="1" x14ac:dyDescent="0.2">
      <c r="A15" s="29"/>
      <c r="B15" s="30"/>
      <c r="C15" s="30"/>
      <c r="D15" s="30"/>
      <c r="E15" s="31"/>
      <c r="F15" s="17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6"/>
      <c r="AQ15" s="7"/>
      <c r="AR15" s="7"/>
      <c r="AS15" s="7"/>
      <c r="AT15" s="7"/>
      <c r="AU15" s="7"/>
      <c r="AV15" s="7"/>
      <c r="AW15" s="8"/>
      <c r="AX15" s="11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3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8"/>
    </row>
    <row r="16" spans="1:84" ht="24.9" customHeight="1" x14ac:dyDescent="0.2">
      <c r="A16" s="29"/>
      <c r="B16" s="30"/>
      <c r="C16" s="30"/>
      <c r="D16" s="30"/>
      <c r="E16" s="31"/>
      <c r="F16" s="17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6"/>
      <c r="AQ16" s="7"/>
      <c r="AR16" s="7"/>
      <c r="AS16" s="7"/>
      <c r="AT16" s="7"/>
      <c r="AU16" s="7"/>
      <c r="AV16" s="7"/>
      <c r="AW16" s="8"/>
      <c r="AX16" s="11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8"/>
    </row>
    <row r="17" spans="1:84" ht="24.9" customHeight="1" x14ac:dyDescent="0.2">
      <c r="A17" s="29"/>
      <c r="B17" s="30"/>
      <c r="C17" s="30"/>
      <c r="D17" s="30"/>
      <c r="E17" s="31"/>
      <c r="F17" s="1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6"/>
      <c r="AQ17" s="7"/>
      <c r="AR17" s="7"/>
      <c r="AS17" s="7"/>
      <c r="AT17" s="7"/>
      <c r="AU17" s="7"/>
      <c r="AV17" s="7"/>
      <c r="AW17" s="8"/>
      <c r="AX17" s="11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</row>
    <row r="18" spans="1:84" ht="24.9" customHeight="1" x14ac:dyDescent="0.2">
      <c r="A18" s="29"/>
      <c r="B18" s="30"/>
      <c r="C18" s="30"/>
      <c r="D18" s="30"/>
      <c r="E18" s="31"/>
      <c r="F18" s="17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6"/>
      <c r="AQ18" s="7"/>
      <c r="AR18" s="7"/>
      <c r="AS18" s="7"/>
      <c r="AT18" s="7"/>
      <c r="AU18" s="7"/>
      <c r="AV18" s="7"/>
      <c r="AW18" s="8"/>
      <c r="AX18" s="11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3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8"/>
    </row>
    <row r="19" spans="1:84" ht="24.9" customHeight="1" x14ac:dyDescent="0.2">
      <c r="A19" s="29"/>
      <c r="B19" s="30"/>
      <c r="C19" s="30"/>
      <c r="D19" s="30"/>
      <c r="E19" s="31"/>
      <c r="F19" s="17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6"/>
      <c r="AQ19" s="7"/>
      <c r="AR19" s="7"/>
      <c r="AS19" s="7"/>
      <c r="AT19" s="7"/>
      <c r="AU19" s="7"/>
      <c r="AV19" s="7"/>
      <c r="AW19" s="8"/>
      <c r="AX19" s="11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3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8"/>
    </row>
    <row r="20" spans="1:84" ht="24.9" customHeight="1" x14ac:dyDescent="0.2">
      <c r="A20" s="29"/>
      <c r="B20" s="30"/>
      <c r="C20" s="30"/>
      <c r="D20" s="30"/>
      <c r="E20" s="31"/>
      <c r="F20" s="17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6"/>
      <c r="AQ20" s="7"/>
      <c r="AR20" s="7"/>
      <c r="AS20" s="7"/>
      <c r="AT20" s="7"/>
      <c r="AU20" s="7"/>
      <c r="AV20" s="7"/>
      <c r="AW20" s="8"/>
      <c r="AX20" s="11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3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8"/>
    </row>
    <row r="21" spans="1:84" ht="24.9" customHeight="1" x14ac:dyDescent="0.2">
      <c r="A21" s="38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10"/>
      <c r="AX21" s="11">
        <f>SUM(AX9:AX20)</f>
        <v>0</v>
      </c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3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8"/>
    </row>
    <row r="22" spans="1:84" ht="24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21" t="s">
        <v>14</v>
      </c>
      <c r="AH22" s="21"/>
      <c r="AI22" s="21" t="s">
        <v>25</v>
      </c>
      <c r="AJ22" s="21"/>
      <c r="AK22" s="21">
        <v>1</v>
      </c>
      <c r="AL22" s="21"/>
      <c r="AM22" s="2" t="s">
        <v>13</v>
      </c>
      <c r="AN22" s="21"/>
      <c r="AO22" s="21"/>
      <c r="AP22" s="21" t="s">
        <v>24</v>
      </c>
      <c r="AQ22" s="21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" customHeight="1" x14ac:dyDescent="0.2">
      <c r="A23" s="28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" t="s">
        <v>28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28"/>
      <c r="BH23" s="28"/>
      <c r="BI23" s="28"/>
      <c r="BJ23" s="7" t="s">
        <v>9</v>
      </c>
      <c r="BK23" s="7"/>
      <c r="BL23" s="7"/>
      <c r="BM23" s="7"/>
      <c r="BN23" s="7"/>
      <c r="BO23" s="5" t="s">
        <v>8</v>
      </c>
      <c r="BP23" s="5"/>
      <c r="BQ23" s="5"/>
      <c r="BR23" s="47" t="str">
        <f>IF(BR1="","",BR1)</f>
        <v/>
      </c>
      <c r="BS23" s="47"/>
      <c r="BT23" s="47"/>
      <c r="BU23" s="5" t="s">
        <v>7</v>
      </c>
      <c r="BV23" s="5"/>
      <c r="BW23" s="47" t="str">
        <f>IF(BW1="","",BW1)</f>
        <v/>
      </c>
      <c r="BX23" s="47"/>
      <c r="BY23" s="47"/>
      <c r="BZ23" s="5" t="s">
        <v>6</v>
      </c>
      <c r="CA23" s="5"/>
      <c r="CB23" s="47" t="str">
        <f>IF(CB1="","",CB1)</f>
        <v/>
      </c>
      <c r="CC23" s="47"/>
      <c r="CD23" s="47"/>
      <c r="CE23" s="5" t="s">
        <v>5</v>
      </c>
      <c r="CF23" s="5"/>
    </row>
    <row r="24" spans="1:84" ht="24.9" customHeight="1" x14ac:dyDescent="0.2">
      <c r="A24" s="28" t="s">
        <v>18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24.9" customHeight="1" x14ac:dyDescent="0.2">
      <c r="A25" s="28" t="s">
        <v>17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" t="s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27"/>
      <c r="BG25" s="20" t="s">
        <v>0</v>
      </c>
      <c r="BH25" s="21"/>
      <c r="BI25" s="21"/>
      <c r="BJ25" s="21"/>
      <c r="BK25" s="22"/>
      <c r="BL25" s="41" t="str">
        <f>IF(BL3="","",BL3)</f>
        <v/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3"/>
    </row>
    <row r="26" spans="1:84" ht="24.9" customHeight="1" x14ac:dyDescent="0.2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27"/>
      <c r="BG26" s="23"/>
      <c r="BH26" s="5"/>
      <c r="BI26" s="5"/>
      <c r="BJ26" s="5"/>
      <c r="BK26" s="17"/>
      <c r="BL26" s="44" t="str">
        <f>IF(BL4="","",BL4)</f>
        <v/>
      </c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6"/>
    </row>
    <row r="27" spans="1:84" ht="24.9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2"/>
      <c r="BG27" s="15" t="s">
        <v>4</v>
      </c>
      <c r="BH27" s="15"/>
      <c r="BI27" s="15"/>
      <c r="BJ27" s="15"/>
      <c r="BK27" s="15"/>
      <c r="BL27" s="16" t="s">
        <v>2</v>
      </c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" customHeight="1" x14ac:dyDescent="0.2">
      <c r="A28" s="28"/>
      <c r="B28" s="32"/>
      <c r="C28" s="38" t="s">
        <v>22</v>
      </c>
      <c r="D28" s="37"/>
      <c r="E28" s="37"/>
      <c r="F28" s="37"/>
      <c r="G28" s="37"/>
      <c r="H28" s="10"/>
      <c r="I28" s="34">
        <f>I6</f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1"/>
      <c r="W28" s="37" t="s">
        <v>12</v>
      </c>
      <c r="X28" s="10"/>
      <c r="Y28" s="33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2"/>
      <c r="BG28" s="15"/>
      <c r="BH28" s="15"/>
      <c r="BI28" s="15"/>
      <c r="BJ28" s="15"/>
      <c r="BK28" s="15"/>
      <c r="BL28" s="48" t="str">
        <f>IF(BL6="","",BL6)</f>
        <v/>
      </c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9"/>
      <c r="CD28" s="17" t="s">
        <v>3</v>
      </c>
      <c r="CE28" s="18"/>
      <c r="CF28" s="18"/>
    </row>
    <row r="29" spans="1:84" ht="24.9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24.9" customHeight="1" x14ac:dyDescent="0.2">
      <c r="A30" s="39" t="s">
        <v>7</v>
      </c>
      <c r="B30" s="40"/>
      <c r="C30" s="40" t="s">
        <v>6</v>
      </c>
      <c r="D30" s="40"/>
      <c r="E30" s="9" t="s">
        <v>10</v>
      </c>
      <c r="F30" s="10"/>
      <c r="G30" s="38" t="s">
        <v>19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10"/>
      <c r="AP30" s="38" t="s">
        <v>11</v>
      </c>
      <c r="AQ30" s="37"/>
      <c r="AR30" s="37"/>
      <c r="AS30" s="37"/>
      <c r="AT30" s="37"/>
      <c r="AU30" s="37"/>
      <c r="AV30" s="37"/>
      <c r="AW30" s="10"/>
      <c r="AX30" s="38" t="s">
        <v>20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10"/>
      <c r="BL30" s="37" t="s">
        <v>21</v>
      </c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10"/>
    </row>
    <row r="31" spans="1:84" ht="24.9" customHeight="1" x14ac:dyDescent="0.2">
      <c r="A31" s="29"/>
      <c r="B31" s="30"/>
      <c r="C31" s="30"/>
      <c r="D31" s="30"/>
      <c r="E31" s="31"/>
      <c r="F31" s="17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6"/>
      <c r="AQ31" s="7"/>
      <c r="AR31" s="7"/>
      <c r="AS31" s="7"/>
      <c r="AT31" s="7"/>
      <c r="AU31" s="7"/>
      <c r="AV31" s="7"/>
      <c r="AW31" s="8"/>
      <c r="AX31" s="11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3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8"/>
    </row>
    <row r="32" spans="1:84" ht="24.9" customHeight="1" x14ac:dyDescent="0.2">
      <c r="A32" s="29"/>
      <c r="B32" s="30"/>
      <c r="C32" s="30"/>
      <c r="D32" s="30"/>
      <c r="E32" s="31"/>
      <c r="F32" s="17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8"/>
      <c r="AP32" s="6"/>
      <c r="AQ32" s="7"/>
      <c r="AR32" s="7"/>
      <c r="AS32" s="7"/>
      <c r="AT32" s="7"/>
      <c r="AU32" s="7"/>
      <c r="AV32" s="7"/>
      <c r="AW32" s="8"/>
      <c r="AX32" s="11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3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8"/>
    </row>
    <row r="33" spans="1:84" ht="24.9" customHeight="1" x14ac:dyDescent="0.2">
      <c r="A33" s="29"/>
      <c r="B33" s="30"/>
      <c r="C33" s="30"/>
      <c r="D33" s="30"/>
      <c r="E33" s="31"/>
      <c r="F33" s="1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6"/>
      <c r="AQ33" s="7"/>
      <c r="AR33" s="7"/>
      <c r="AS33" s="7"/>
      <c r="AT33" s="7"/>
      <c r="AU33" s="7"/>
      <c r="AV33" s="7"/>
      <c r="AW33" s="8"/>
      <c r="AX33" s="11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3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8"/>
    </row>
    <row r="34" spans="1:84" ht="24.9" customHeight="1" x14ac:dyDescent="0.2">
      <c r="A34" s="29"/>
      <c r="B34" s="30"/>
      <c r="C34" s="30"/>
      <c r="D34" s="30"/>
      <c r="E34" s="31"/>
      <c r="F34" s="17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8"/>
      <c r="AP34" s="6"/>
      <c r="AQ34" s="7"/>
      <c r="AR34" s="7"/>
      <c r="AS34" s="7"/>
      <c r="AT34" s="7"/>
      <c r="AU34" s="7"/>
      <c r="AV34" s="7"/>
      <c r="AW34" s="8"/>
      <c r="AX34" s="11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3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8"/>
    </row>
    <row r="35" spans="1:84" ht="24.9" customHeight="1" x14ac:dyDescent="0.2">
      <c r="A35" s="29"/>
      <c r="B35" s="30"/>
      <c r="C35" s="30"/>
      <c r="D35" s="30"/>
      <c r="E35" s="31"/>
      <c r="F35" s="17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8"/>
      <c r="AP35" s="6"/>
      <c r="AQ35" s="7"/>
      <c r="AR35" s="7"/>
      <c r="AS35" s="7"/>
      <c r="AT35" s="7"/>
      <c r="AU35" s="7"/>
      <c r="AV35" s="7"/>
      <c r="AW35" s="8"/>
      <c r="AX35" s="11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3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8"/>
    </row>
    <row r="36" spans="1:84" ht="24.9" customHeight="1" x14ac:dyDescent="0.2">
      <c r="A36" s="29"/>
      <c r="B36" s="30"/>
      <c r="C36" s="30"/>
      <c r="D36" s="30"/>
      <c r="E36" s="31"/>
      <c r="F36" s="17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6"/>
      <c r="AQ36" s="7"/>
      <c r="AR36" s="7"/>
      <c r="AS36" s="7"/>
      <c r="AT36" s="7"/>
      <c r="AU36" s="7"/>
      <c r="AV36" s="7"/>
      <c r="AW36" s="8"/>
      <c r="AX36" s="11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3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8"/>
    </row>
    <row r="37" spans="1:84" ht="24.9" customHeight="1" x14ac:dyDescent="0.2">
      <c r="A37" s="29"/>
      <c r="B37" s="30"/>
      <c r="C37" s="30"/>
      <c r="D37" s="30"/>
      <c r="E37" s="31"/>
      <c r="F37" s="17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"/>
      <c r="AP37" s="6"/>
      <c r="AQ37" s="7"/>
      <c r="AR37" s="7"/>
      <c r="AS37" s="7"/>
      <c r="AT37" s="7"/>
      <c r="AU37" s="7"/>
      <c r="AV37" s="7"/>
      <c r="AW37" s="8"/>
      <c r="AX37" s="11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3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8"/>
    </row>
    <row r="38" spans="1:84" ht="24.9" customHeight="1" x14ac:dyDescent="0.2">
      <c r="A38" s="29"/>
      <c r="B38" s="30"/>
      <c r="C38" s="30"/>
      <c r="D38" s="30"/>
      <c r="E38" s="31"/>
      <c r="F38" s="1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"/>
      <c r="AP38" s="6"/>
      <c r="AQ38" s="7"/>
      <c r="AR38" s="7"/>
      <c r="AS38" s="7"/>
      <c r="AT38" s="7"/>
      <c r="AU38" s="7"/>
      <c r="AV38" s="7"/>
      <c r="AW38" s="8"/>
      <c r="AX38" s="11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3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8"/>
    </row>
    <row r="39" spans="1:84" ht="24.9" customHeight="1" x14ac:dyDescent="0.2">
      <c r="A39" s="29"/>
      <c r="B39" s="30"/>
      <c r="C39" s="30"/>
      <c r="D39" s="30"/>
      <c r="E39" s="31"/>
      <c r="F39" s="17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"/>
      <c r="AP39" s="6"/>
      <c r="AQ39" s="7"/>
      <c r="AR39" s="7"/>
      <c r="AS39" s="7"/>
      <c r="AT39" s="7"/>
      <c r="AU39" s="7"/>
      <c r="AV39" s="7"/>
      <c r="AW39" s="8"/>
      <c r="AX39" s="11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3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ht="24.9" customHeight="1" x14ac:dyDescent="0.2">
      <c r="A40" s="29"/>
      <c r="B40" s="30"/>
      <c r="C40" s="30"/>
      <c r="D40" s="30"/>
      <c r="E40" s="31"/>
      <c r="F40" s="17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6"/>
      <c r="AQ40" s="7"/>
      <c r="AR40" s="7"/>
      <c r="AS40" s="7"/>
      <c r="AT40" s="7"/>
      <c r="AU40" s="7"/>
      <c r="AV40" s="7"/>
      <c r="AW40" s="8"/>
      <c r="AX40" s="11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3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8"/>
    </row>
    <row r="41" spans="1:84" ht="24.9" customHeight="1" x14ac:dyDescent="0.2">
      <c r="A41" s="29"/>
      <c r="B41" s="30"/>
      <c r="C41" s="30"/>
      <c r="D41" s="30"/>
      <c r="E41" s="31"/>
      <c r="F41" s="17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6"/>
      <c r="AQ41" s="7"/>
      <c r="AR41" s="7"/>
      <c r="AS41" s="7"/>
      <c r="AT41" s="7"/>
      <c r="AU41" s="7"/>
      <c r="AV41" s="7"/>
      <c r="AW41" s="8"/>
      <c r="AX41" s="11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3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8"/>
    </row>
    <row r="42" spans="1:84" ht="24.9" customHeight="1" x14ac:dyDescent="0.2">
      <c r="A42" s="29"/>
      <c r="B42" s="30"/>
      <c r="C42" s="30"/>
      <c r="D42" s="30"/>
      <c r="E42" s="31"/>
      <c r="F42" s="17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  <c r="AP42" s="6"/>
      <c r="AQ42" s="7"/>
      <c r="AR42" s="7"/>
      <c r="AS42" s="7"/>
      <c r="AT42" s="7"/>
      <c r="AU42" s="7"/>
      <c r="AV42" s="7"/>
      <c r="AW42" s="8"/>
      <c r="AX42" s="11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3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8"/>
    </row>
    <row r="43" spans="1:84" ht="24.9" customHeight="1" x14ac:dyDescent="0.2">
      <c r="A43" s="38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10"/>
      <c r="AX43" s="11">
        <f>SUM(AX31:AX42)</f>
        <v>0</v>
      </c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3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8"/>
    </row>
    <row r="44" spans="1:84" ht="24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21" t="s">
        <v>14</v>
      </c>
      <c r="AH44" s="21"/>
      <c r="AI44" s="21" t="s">
        <v>25</v>
      </c>
      <c r="AJ44" s="21"/>
      <c r="AK44" s="21">
        <v>2</v>
      </c>
      <c r="AL44" s="21"/>
      <c r="AM44" s="2" t="s">
        <v>13</v>
      </c>
      <c r="AN44" s="21"/>
      <c r="AO44" s="21"/>
      <c r="AP44" s="21" t="s">
        <v>24</v>
      </c>
      <c r="AQ44" s="21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" customHeight="1" x14ac:dyDescent="0.2">
      <c r="A45" s="28" t="s">
        <v>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4" t="s">
        <v>28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28"/>
      <c r="BH45" s="28"/>
      <c r="BI45" s="28"/>
      <c r="BJ45" s="7" t="s">
        <v>9</v>
      </c>
      <c r="BK45" s="7"/>
      <c r="BL45" s="7"/>
      <c r="BM45" s="7"/>
      <c r="BN45" s="7"/>
      <c r="BO45" s="5" t="s">
        <v>8</v>
      </c>
      <c r="BP45" s="5"/>
      <c r="BQ45" s="5"/>
      <c r="BR45" s="47" t="str">
        <f>IF(BR23="","",BR23)</f>
        <v/>
      </c>
      <c r="BS45" s="47"/>
      <c r="BT45" s="47"/>
      <c r="BU45" s="5" t="s">
        <v>7</v>
      </c>
      <c r="BV45" s="5"/>
      <c r="BW45" s="47" t="str">
        <f>IF(BW23="","",BW23)</f>
        <v/>
      </c>
      <c r="BX45" s="47"/>
      <c r="BY45" s="47"/>
      <c r="BZ45" s="5" t="s">
        <v>6</v>
      </c>
      <c r="CA45" s="5"/>
      <c r="CB45" s="47" t="str">
        <f>IF(CB23="","",CB23)</f>
        <v/>
      </c>
      <c r="CC45" s="47"/>
      <c r="CD45" s="47"/>
      <c r="CE45" s="5" t="s">
        <v>5</v>
      </c>
      <c r="CF45" s="5"/>
    </row>
    <row r="46" spans="1:84" ht="24.9" customHeight="1" x14ac:dyDescent="0.2">
      <c r="A46" s="28" t="s">
        <v>18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24.9" customHeight="1" x14ac:dyDescent="0.2">
      <c r="A47" s="28" t="s">
        <v>17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4" t="s">
        <v>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7"/>
      <c r="BG47" s="20" t="s">
        <v>0</v>
      </c>
      <c r="BH47" s="21"/>
      <c r="BI47" s="21"/>
      <c r="BJ47" s="21"/>
      <c r="BK47" s="22"/>
      <c r="BL47" s="41" t="str">
        <f>IF(BL25="","",BL25)</f>
        <v/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3"/>
    </row>
    <row r="48" spans="1:84" ht="24.9" customHeight="1" x14ac:dyDescent="0.2">
      <c r="A48" s="14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27"/>
      <c r="BG48" s="23"/>
      <c r="BH48" s="5"/>
      <c r="BI48" s="5"/>
      <c r="BJ48" s="5"/>
      <c r="BK48" s="17"/>
      <c r="BL48" s="44" t="str">
        <f>IF(BL26="","",BL26)</f>
        <v/>
      </c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6"/>
    </row>
    <row r="49" spans="1:84" ht="24.9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15" t="s">
        <v>4</v>
      </c>
      <c r="BH49" s="15"/>
      <c r="BI49" s="15"/>
      <c r="BJ49" s="15"/>
      <c r="BK49" s="15"/>
      <c r="BL49" s="16" t="s">
        <v>2</v>
      </c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" customHeight="1" x14ac:dyDescent="0.2">
      <c r="A50" s="28"/>
      <c r="B50" s="32"/>
      <c r="C50" s="38" t="s">
        <v>22</v>
      </c>
      <c r="D50" s="37"/>
      <c r="E50" s="37"/>
      <c r="F50" s="37"/>
      <c r="G50" s="37"/>
      <c r="H50" s="10"/>
      <c r="I50" s="34">
        <f>I28</f>
        <v>0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1"/>
      <c r="W50" s="37" t="s">
        <v>12</v>
      </c>
      <c r="X50" s="10"/>
      <c r="Y50" s="33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15"/>
      <c r="BH50" s="15"/>
      <c r="BI50" s="15"/>
      <c r="BJ50" s="15"/>
      <c r="BK50" s="15"/>
      <c r="BL50" s="48" t="str">
        <f>IF(BL28="","",BL28)</f>
        <v/>
      </c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9"/>
      <c r="CD50" s="17" t="s">
        <v>3</v>
      </c>
      <c r="CE50" s="18"/>
      <c r="CF50" s="18"/>
    </row>
    <row r="51" spans="1:84" ht="24.9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24.9" customHeight="1" x14ac:dyDescent="0.2">
      <c r="A52" s="39" t="s">
        <v>7</v>
      </c>
      <c r="B52" s="40"/>
      <c r="C52" s="40" t="s">
        <v>6</v>
      </c>
      <c r="D52" s="40"/>
      <c r="E52" s="9" t="s">
        <v>10</v>
      </c>
      <c r="F52" s="10"/>
      <c r="G52" s="38" t="s">
        <v>19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10"/>
      <c r="AP52" s="38" t="s">
        <v>11</v>
      </c>
      <c r="AQ52" s="37"/>
      <c r="AR52" s="37"/>
      <c r="AS52" s="37"/>
      <c r="AT52" s="37"/>
      <c r="AU52" s="37"/>
      <c r="AV52" s="37"/>
      <c r="AW52" s="10"/>
      <c r="AX52" s="38" t="s">
        <v>20</v>
      </c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10"/>
      <c r="BL52" s="37" t="s">
        <v>21</v>
      </c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10"/>
    </row>
    <row r="53" spans="1:84" ht="24.9" customHeight="1" x14ac:dyDescent="0.2">
      <c r="A53" s="29"/>
      <c r="B53" s="30"/>
      <c r="C53" s="30"/>
      <c r="D53" s="30"/>
      <c r="E53" s="31"/>
      <c r="F53" s="17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  <c r="AP53" s="6"/>
      <c r="AQ53" s="7"/>
      <c r="AR53" s="7"/>
      <c r="AS53" s="7"/>
      <c r="AT53" s="7"/>
      <c r="AU53" s="7"/>
      <c r="AV53" s="7"/>
      <c r="AW53" s="8"/>
      <c r="AX53" s="11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3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8"/>
    </row>
    <row r="54" spans="1:84" ht="24.9" customHeight="1" x14ac:dyDescent="0.2">
      <c r="A54" s="29"/>
      <c r="B54" s="30"/>
      <c r="C54" s="30"/>
      <c r="D54" s="30"/>
      <c r="E54" s="31"/>
      <c r="F54" s="17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  <c r="AP54" s="6"/>
      <c r="AQ54" s="7"/>
      <c r="AR54" s="7"/>
      <c r="AS54" s="7"/>
      <c r="AT54" s="7"/>
      <c r="AU54" s="7"/>
      <c r="AV54" s="7"/>
      <c r="AW54" s="8"/>
      <c r="AX54" s="11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3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8"/>
    </row>
    <row r="55" spans="1:84" ht="24.9" customHeight="1" x14ac:dyDescent="0.2">
      <c r="A55" s="29"/>
      <c r="B55" s="30"/>
      <c r="C55" s="30"/>
      <c r="D55" s="30"/>
      <c r="E55" s="31"/>
      <c r="F55" s="1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  <c r="AP55" s="6"/>
      <c r="AQ55" s="7"/>
      <c r="AR55" s="7"/>
      <c r="AS55" s="7"/>
      <c r="AT55" s="7"/>
      <c r="AU55" s="7"/>
      <c r="AV55" s="7"/>
      <c r="AW55" s="8"/>
      <c r="AX55" s="11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3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8"/>
    </row>
    <row r="56" spans="1:84" ht="24.9" customHeight="1" x14ac:dyDescent="0.2">
      <c r="A56" s="29"/>
      <c r="B56" s="30"/>
      <c r="C56" s="30"/>
      <c r="D56" s="30"/>
      <c r="E56" s="31"/>
      <c r="F56" s="17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8"/>
      <c r="AP56" s="6"/>
      <c r="AQ56" s="7"/>
      <c r="AR56" s="7"/>
      <c r="AS56" s="7"/>
      <c r="AT56" s="7"/>
      <c r="AU56" s="7"/>
      <c r="AV56" s="7"/>
      <c r="AW56" s="8"/>
      <c r="AX56" s="11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3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8"/>
    </row>
    <row r="57" spans="1:84" ht="24.9" customHeight="1" x14ac:dyDescent="0.2">
      <c r="A57" s="29"/>
      <c r="B57" s="30"/>
      <c r="C57" s="30"/>
      <c r="D57" s="30"/>
      <c r="E57" s="31"/>
      <c r="F57" s="17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8"/>
      <c r="AP57" s="6"/>
      <c r="AQ57" s="7"/>
      <c r="AR57" s="7"/>
      <c r="AS57" s="7"/>
      <c r="AT57" s="7"/>
      <c r="AU57" s="7"/>
      <c r="AV57" s="7"/>
      <c r="AW57" s="8"/>
      <c r="AX57" s="11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3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8"/>
    </row>
    <row r="58" spans="1:84" ht="24.9" customHeight="1" x14ac:dyDescent="0.2">
      <c r="A58" s="29"/>
      <c r="B58" s="30"/>
      <c r="C58" s="30"/>
      <c r="D58" s="30"/>
      <c r="E58" s="31"/>
      <c r="F58" s="17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8"/>
      <c r="AP58" s="6"/>
      <c r="AQ58" s="7"/>
      <c r="AR58" s="7"/>
      <c r="AS58" s="7"/>
      <c r="AT58" s="7"/>
      <c r="AU58" s="7"/>
      <c r="AV58" s="7"/>
      <c r="AW58" s="8"/>
      <c r="AX58" s="11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3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8"/>
    </row>
    <row r="59" spans="1:84" ht="24.9" customHeight="1" x14ac:dyDescent="0.2">
      <c r="A59" s="29"/>
      <c r="B59" s="30"/>
      <c r="C59" s="30"/>
      <c r="D59" s="30"/>
      <c r="E59" s="31"/>
      <c r="F59" s="17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8"/>
      <c r="AP59" s="6"/>
      <c r="AQ59" s="7"/>
      <c r="AR59" s="7"/>
      <c r="AS59" s="7"/>
      <c r="AT59" s="7"/>
      <c r="AU59" s="7"/>
      <c r="AV59" s="7"/>
      <c r="AW59" s="8"/>
      <c r="AX59" s="11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3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8"/>
    </row>
    <row r="60" spans="1:84" ht="24.9" customHeight="1" x14ac:dyDescent="0.2">
      <c r="A60" s="29"/>
      <c r="B60" s="30"/>
      <c r="C60" s="30"/>
      <c r="D60" s="30"/>
      <c r="E60" s="31"/>
      <c r="F60" s="17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8"/>
      <c r="AP60" s="6"/>
      <c r="AQ60" s="7"/>
      <c r="AR60" s="7"/>
      <c r="AS60" s="7"/>
      <c r="AT60" s="7"/>
      <c r="AU60" s="7"/>
      <c r="AV60" s="7"/>
      <c r="AW60" s="8"/>
      <c r="AX60" s="11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3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8"/>
    </row>
    <row r="61" spans="1:84" ht="24.9" customHeight="1" x14ac:dyDescent="0.2">
      <c r="A61" s="29"/>
      <c r="B61" s="30"/>
      <c r="C61" s="30"/>
      <c r="D61" s="30"/>
      <c r="E61" s="31"/>
      <c r="F61" s="17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8"/>
      <c r="AP61" s="6"/>
      <c r="AQ61" s="7"/>
      <c r="AR61" s="7"/>
      <c r="AS61" s="7"/>
      <c r="AT61" s="7"/>
      <c r="AU61" s="7"/>
      <c r="AV61" s="7"/>
      <c r="AW61" s="8"/>
      <c r="AX61" s="11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3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8"/>
    </row>
    <row r="62" spans="1:84" ht="24.9" customHeight="1" x14ac:dyDescent="0.2">
      <c r="A62" s="29"/>
      <c r="B62" s="30"/>
      <c r="C62" s="30"/>
      <c r="D62" s="30"/>
      <c r="E62" s="31"/>
      <c r="F62" s="17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8"/>
      <c r="AP62" s="6"/>
      <c r="AQ62" s="7"/>
      <c r="AR62" s="7"/>
      <c r="AS62" s="7"/>
      <c r="AT62" s="7"/>
      <c r="AU62" s="7"/>
      <c r="AV62" s="7"/>
      <c r="AW62" s="8"/>
      <c r="AX62" s="11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3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8"/>
    </row>
    <row r="63" spans="1:84" ht="24.9" customHeight="1" x14ac:dyDescent="0.2">
      <c r="A63" s="29"/>
      <c r="B63" s="30"/>
      <c r="C63" s="30"/>
      <c r="D63" s="30"/>
      <c r="E63" s="31"/>
      <c r="F63" s="17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8"/>
      <c r="AP63" s="6"/>
      <c r="AQ63" s="7"/>
      <c r="AR63" s="7"/>
      <c r="AS63" s="7"/>
      <c r="AT63" s="7"/>
      <c r="AU63" s="7"/>
      <c r="AV63" s="7"/>
      <c r="AW63" s="8"/>
      <c r="AX63" s="11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3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8"/>
    </row>
    <row r="64" spans="1:84" ht="24.9" customHeight="1" x14ac:dyDescent="0.2">
      <c r="A64" s="29"/>
      <c r="B64" s="30"/>
      <c r="C64" s="30"/>
      <c r="D64" s="30"/>
      <c r="E64" s="31"/>
      <c r="F64" s="17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8"/>
      <c r="AP64" s="6"/>
      <c r="AQ64" s="7"/>
      <c r="AR64" s="7"/>
      <c r="AS64" s="7"/>
      <c r="AT64" s="7"/>
      <c r="AU64" s="7"/>
      <c r="AV64" s="7"/>
      <c r="AW64" s="8"/>
      <c r="AX64" s="11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3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8"/>
    </row>
    <row r="65" spans="1:84" ht="24.9" customHeight="1" x14ac:dyDescent="0.2">
      <c r="A65" s="38" t="s">
        <v>23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10"/>
      <c r="AX65" s="11">
        <f>SUM(AX53:AX64)</f>
        <v>0</v>
      </c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3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8"/>
    </row>
    <row r="66" spans="1:84" ht="24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21" t="s">
        <v>14</v>
      </c>
      <c r="AH66" s="21"/>
      <c r="AI66" s="21" t="s">
        <v>25</v>
      </c>
      <c r="AJ66" s="21"/>
      <c r="AK66" s="21">
        <v>3</v>
      </c>
      <c r="AL66" s="21"/>
      <c r="AM66" s="2" t="s">
        <v>13</v>
      </c>
      <c r="AN66" s="21"/>
      <c r="AO66" s="21"/>
      <c r="AP66" s="21" t="s">
        <v>24</v>
      </c>
      <c r="AQ66" s="21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" customHeight="1" x14ac:dyDescent="0.2">
      <c r="A67" s="28" t="s">
        <v>16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4" t="s">
        <v>28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28"/>
      <c r="BH67" s="28"/>
      <c r="BI67" s="28"/>
      <c r="BJ67" s="7" t="s">
        <v>9</v>
      </c>
      <c r="BK67" s="7"/>
      <c r="BL67" s="7"/>
      <c r="BM67" s="7"/>
      <c r="BN67" s="7"/>
      <c r="BO67" s="5" t="s">
        <v>8</v>
      </c>
      <c r="BP67" s="5"/>
      <c r="BQ67" s="5"/>
      <c r="BR67" s="47" t="str">
        <f>IF(BR45="","",BR45)</f>
        <v/>
      </c>
      <c r="BS67" s="47"/>
      <c r="BT67" s="47"/>
      <c r="BU67" s="5" t="s">
        <v>7</v>
      </c>
      <c r="BV67" s="5"/>
      <c r="BW67" s="47" t="str">
        <f>IF(BW45="","",BW45)</f>
        <v/>
      </c>
      <c r="BX67" s="47"/>
      <c r="BY67" s="47"/>
      <c r="BZ67" s="5" t="s">
        <v>6</v>
      </c>
      <c r="CA67" s="5"/>
      <c r="CB67" s="47" t="str">
        <f>IF(CB45="","",CB45)</f>
        <v/>
      </c>
      <c r="CC67" s="47"/>
      <c r="CD67" s="47"/>
      <c r="CE67" s="5" t="s">
        <v>5</v>
      </c>
      <c r="CF67" s="5"/>
    </row>
    <row r="68" spans="1:84" ht="24.9" customHeight="1" x14ac:dyDescent="0.2">
      <c r="A68" s="28" t="s">
        <v>18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24.9" customHeight="1" x14ac:dyDescent="0.2">
      <c r="A69" s="28" t="s">
        <v>17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4" t="s">
        <v>1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27"/>
      <c r="BG69" s="20" t="s">
        <v>0</v>
      </c>
      <c r="BH69" s="21"/>
      <c r="BI69" s="21"/>
      <c r="BJ69" s="21"/>
      <c r="BK69" s="22"/>
      <c r="BL69" s="41" t="str">
        <f>IF(BL47="","",BL47)</f>
        <v/>
      </c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3"/>
    </row>
    <row r="70" spans="1:84" ht="24.9" customHeight="1" x14ac:dyDescent="0.2">
      <c r="A70" s="14" t="s">
        <v>29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27"/>
      <c r="BG70" s="23"/>
      <c r="BH70" s="5"/>
      <c r="BI70" s="5"/>
      <c r="BJ70" s="5"/>
      <c r="BK70" s="17"/>
      <c r="BL70" s="44" t="str">
        <f>IF(BL48="","",BL48)</f>
        <v/>
      </c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6"/>
    </row>
    <row r="71" spans="1:84" ht="24.9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2"/>
      <c r="BG71" s="15" t="s">
        <v>4</v>
      </c>
      <c r="BH71" s="15"/>
      <c r="BI71" s="15"/>
      <c r="BJ71" s="15"/>
      <c r="BK71" s="15"/>
      <c r="BL71" s="16" t="s">
        <v>2</v>
      </c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" customHeight="1" x14ac:dyDescent="0.2">
      <c r="A72" s="28"/>
      <c r="B72" s="32"/>
      <c r="C72" s="38" t="s">
        <v>22</v>
      </c>
      <c r="D72" s="37"/>
      <c r="E72" s="37"/>
      <c r="F72" s="37"/>
      <c r="G72" s="37"/>
      <c r="H72" s="10"/>
      <c r="I72" s="34">
        <f>I50</f>
        <v>0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1"/>
      <c r="W72" s="37" t="s">
        <v>12</v>
      </c>
      <c r="X72" s="10"/>
      <c r="Y72" s="33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2"/>
      <c r="BG72" s="15"/>
      <c r="BH72" s="15"/>
      <c r="BI72" s="15"/>
      <c r="BJ72" s="15"/>
      <c r="BK72" s="15"/>
      <c r="BL72" s="48" t="str">
        <f>IF(BL50="","",BL50)</f>
        <v/>
      </c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9"/>
      <c r="CD72" s="17" t="s">
        <v>3</v>
      </c>
      <c r="CE72" s="18"/>
      <c r="CF72" s="18"/>
    </row>
    <row r="73" spans="1:84" ht="24.9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24.9" customHeight="1" x14ac:dyDescent="0.2">
      <c r="A74" s="39" t="s">
        <v>7</v>
      </c>
      <c r="B74" s="40"/>
      <c r="C74" s="40" t="s">
        <v>6</v>
      </c>
      <c r="D74" s="40"/>
      <c r="E74" s="9" t="s">
        <v>10</v>
      </c>
      <c r="F74" s="10"/>
      <c r="G74" s="38" t="s">
        <v>19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0"/>
      <c r="AP74" s="38" t="s">
        <v>11</v>
      </c>
      <c r="AQ74" s="37"/>
      <c r="AR74" s="37"/>
      <c r="AS74" s="37"/>
      <c r="AT74" s="37"/>
      <c r="AU74" s="37"/>
      <c r="AV74" s="37"/>
      <c r="AW74" s="10"/>
      <c r="AX74" s="38" t="s">
        <v>20</v>
      </c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10"/>
      <c r="BL74" s="37" t="s">
        <v>21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10"/>
    </row>
    <row r="75" spans="1:84" ht="24.9" customHeight="1" x14ac:dyDescent="0.2">
      <c r="A75" s="29"/>
      <c r="B75" s="30"/>
      <c r="C75" s="30"/>
      <c r="D75" s="30"/>
      <c r="E75" s="31"/>
      <c r="F75" s="17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8"/>
      <c r="AP75" s="6"/>
      <c r="AQ75" s="7"/>
      <c r="AR75" s="7"/>
      <c r="AS75" s="7"/>
      <c r="AT75" s="7"/>
      <c r="AU75" s="7"/>
      <c r="AV75" s="7"/>
      <c r="AW75" s="8"/>
      <c r="AX75" s="11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3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8"/>
    </row>
    <row r="76" spans="1:84" ht="24.9" customHeight="1" x14ac:dyDescent="0.2">
      <c r="A76" s="29"/>
      <c r="B76" s="30"/>
      <c r="C76" s="30"/>
      <c r="D76" s="30"/>
      <c r="E76" s="31"/>
      <c r="F76" s="17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8"/>
      <c r="AP76" s="6"/>
      <c r="AQ76" s="7"/>
      <c r="AR76" s="7"/>
      <c r="AS76" s="7"/>
      <c r="AT76" s="7"/>
      <c r="AU76" s="7"/>
      <c r="AV76" s="7"/>
      <c r="AW76" s="8"/>
      <c r="AX76" s="11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3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8"/>
    </row>
    <row r="77" spans="1:84" ht="24.9" customHeight="1" x14ac:dyDescent="0.2">
      <c r="A77" s="29"/>
      <c r="B77" s="30"/>
      <c r="C77" s="30"/>
      <c r="D77" s="30"/>
      <c r="E77" s="31"/>
      <c r="F77" s="17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8"/>
      <c r="AP77" s="6"/>
      <c r="AQ77" s="7"/>
      <c r="AR77" s="7"/>
      <c r="AS77" s="7"/>
      <c r="AT77" s="7"/>
      <c r="AU77" s="7"/>
      <c r="AV77" s="7"/>
      <c r="AW77" s="8"/>
      <c r="AX77" s="11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3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8"/>
    </row>
    <row r="78" spans="1:84" ht="24.9" customHeight="1" x14ac:dyDescent="0.2">
      <c r="A78" s="29"/>
      <c r="B78" s="30"/>
      <c r="C78" s="30"/>
      <c r="D78" s="30"/>
      <c r="E78" s="31"/>
      <c r="F78" s="17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8"/>
      <c r="AP78" s="6"/>
      <c r="AQ78" s="7"/>
      <c r="AR78" s="7"/>
      <c r="AS78" s="7"/>
      <c r="AT78" s="7"/>
      <c r="AU78" s="7"/>
      <c r="AV78" s="7"/>
      <c r="AW78" s="8"/>
      <c r="AX78" s="11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3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8"/>
    </row>
    <row r="79" spans="1:84" ht="24.9" customHeight="1" x14ac:dyDescent="0.2">
      <c r="A79" s="29"/>
      <c r="B79" s="30"/>
      <c r="C79" s="30"/>
      <c r="D79" s="30"/>
      <c r="E79" s="31"/>
      <c r="F79" s="17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8"/>
      <c r="AP79" s="6"/>
      <c r="AQ79" s="7"/>
      <c r="AR79" s="7"/>
      <c r="AS79" s="7"/>
      <c r="AT79" s="7"/>
      <c r="AU79" s="7"/>
      <c r="AV79" s="7"/>
      <c r="AW79" s="8"/>
      <c r="AX79" s="11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3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8"/>
    </row>
    <row r="80" spans="1:84" ht="24.9" customHeight="1" x14ac:dyDescent="0.2">
      <c r="A80" s="29"/>
      <c r="B80" s="30"/>
      <c r="C80" s="30"/>
      <c r="D80" s="30"/>
      <c r="E80" s="31"/>
      <c r="F80" s="17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8"/>
      <c r="AP80" s="6"/>
      <c r="AQ80" s="7"/>
      <c r="AR80" s="7"/>
      <c r="AS80" s="7"/>
      <c r="AT80" s="7"/>
      <c r="AU80" s="7"/>
      <c r="AV80" s="7"/>
      <c r="AW80" s="8"/>
      <c r="AX80" s="11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3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8"/>
    </row>
    <row r="81" spans="1:84" ht="24.9" customHeight="1" x14ac:dyDescent="0.2">
      <c r="A81" s="29"/>
      <c r="B81" s="30"/>
      <c r="C81" s="30"/>
      <c r="D81" s="30"/>
      <c r="E81" s="31"/>
      <c r="F81" s="17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8"/>
      <c r="AP81" s="6"/>
      <c r="AQ81" s="7"/>
      <c r="AR81" s="7"/>
      <c r="AS81" s="7"/>
      <c r="AT81" s="7"/>
      <c r="AU81" s="7"/>
      <c r="AV81" s="7"/>
      <c r="AW81" s="8"/>
      <c r="AX81" s="11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3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8"/>
    </row>
    <row r="82" spans="1:84" ht="24.9" customHeight="1" x14ac:dyDescent="0.2">
      <c r="A82" s="29"/>
      <c r="B82" s="30"/>
      <c r="C82" s="30"/>
      <c r="D82" s="30"/>
      <c r="E82" s="31"/>
      <c r="F82" s="17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8"/>
      <c r="AP82" s="6"/>
      <c r="AQ82" s="7"/>
      <c r="AR82" s="7"/>
      <c r="AS82" s="7"/>
      <c r="AT82" s="7"/>
      <c r="AU82" s="7"/>
      <c r="AV82" s="7"/>
      <c r="AW82" s="8"/>
      <c r="AX82" s="11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3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8"/>
    </row>
    <row r="83" spans="1:84" ht="24.9" customHeight="1" x14ac:dyDescent="0.2">
      <c r="A83" s="29"/>
      <c r="B83" s="30"/>
      <c r="C83" s="30"/>
      <c r="D83" s="30"/>
      <c r="E83" s="31"/>
      <c r="F83" s="17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8"/>
      <c r="AP83" s="6"/>
      <c r="AQ83" s="7"/>
      <c r="AR83" s="7"/>
      <c r="AS83" s="7"/>
      <c r="AT83" s="7"/>
      <c r="AU83" s="7"/>
      <c r="AV83" s="7"/>
      <c r="AW83" s="8"/>
      <c r="AX83" s="11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3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8"/>
    </row>
    <row r="84" spans="1:84" ht="24.9" customHeight="1" x14ac:dyDescent="0.2">
      <c r="A84" s="29"/>
      <c r="B84" s="30"/>
      <c r="C84" s="30"/>
      <c r="D84" s="30"/>
      <c r="E84" s="31"/>
      <c r="F84" s="17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8"/>
      <c r="AP84" s="6"/>
      <c r="AQ84" s="7"/>
      <c r="AR84" s="7"/>
      <c r="AS84" s="7"/>
      <c r="AT84" s="7"/>
      <c r="AU84" s="7"/>
      <c r="AV84" s="7"/>
      <c r="AW84" s="8"/>
      <c r="AX84" s="11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3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8"/>
    </row>
    <row r="85" spans="1:84" ht="24.9" customHeight="1" x14ac:dyDescent="0.2">
      <c r="A85" s="29"/>
      <c r="B85" s="30"/>
      <c r="C85" s="30"/>
      <c r="D85" s="30"/>
      <c r="E85" s="31"/>
      <c r="F85" s="17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8"/>
      <c r="AP85" s="6"/>
      <c r="AQ85" s="7"/>
      <c r="AR85" s="7"/>
      <c r="AS85" s="7"/>
      <c r="AT85" s="7"/>
      <c r="AU85" s="7"/>
      <c r="AV85" s="7"/>
      <c r="AW85" s="8"/>
      <c r="AX85" s="11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3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8"/>
    </row>
    <row r="86" spans="1:84" ht="24.9" customHeight="1" x14ac:dyDescent="0.2">
      <c r="A86" s="29"/>
      <c r="B86" s="30"/>
      <c r="C86" s="30"/>
      <c r="D86" s="30"/>
      <c r="E86" s="31"/>
      <c r="F86" s="17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8"/>
      <c r="AP86" s="6"/>
      <c r="AQ86" s="7"/>
      <c r="AR86" s="7"/>
      <c r="AS86" s="7"/>
      <c r="AT86" s="7"/>
      <c r="AU86" s="7"/>
      <c r="AV86" s="7"/>
      <c r="AW86" s="8"/>
      <c r="AX86" s="11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3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8"/>
    </row>
    <row r="87" spans="1:84" ht="24.9" customHeight="1" x14ac:dyDescent="0.2">
      <c r="A87" s="38" t="s">
        <v>23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10"/>
      <c r="AX87" s="11">
        <f>SUM(AX75:AX86)</f>
        <v>0</v>
      </c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3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8"/>
    </row>
    <row r="88" spans="1:84" ht="24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21" t="s">
        <v>14</v>
      </c>
      <c r="AH88" s="21"/>
      <c r="AI88" s="21" t="s">
        <v>25</v>
      </c>
      <c r="AJ88" s="21"/>
      <c r="AK88" s="21">
        <v>4</v>
      </c>
      <c r="AL88" s="21"/>
      <c r="AM88" s="2" t="s">
        <v>13</v>
      </c>
      <c r="AN88" s="21"/>
      <c r="AO88" s="21"/>
      <c r="AP88" s="21" t="s">
        <v>24</v>
      </c>
      <c r="AQ88" s="2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" customHeight="1" x14ac:dyDescent="0.2">
      <c r="A89" s="28" t="s">
        <v>16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4" t="s">
        <v>28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28"/>
      <c r="BH89" s="28"/>
      <c r="BI89" s="28"/>
      <c r="BJ89" s="7" t="s">
        <v>9</v>
      </c>
      <c r="BK89" s="7"/>
      <c r="BL89" s="7"/>
      <c r="BM89" s="7"/>
      <c r="BN89" s="7"/>
      <c r="BO89" s="5" t="s">
        <v>8</v>
      </c>
      <c r="BP89" s="5"/>
      <c r="BQ89" s="5"/>
      <c r="BR89" s="47" t="str">
        <f>IF(BR67="","",BR67)</f>
        <v/>
      </c>
      <c r="BS89" s="47"/>
      <c r="BT89" s="47"/>
      <c r="BU89" s="5" t="s">
        <v>7</v>
      </c>
      <c r="BV89" s="5"/>
      <c r="BW89" s="47" t="str">
        <f>IF(BW67="","",BW67)</f>
        <v/>
      </c>
      <c r="BX89" s="47"/>
      <c r="BY89" s="47"/>
      <c r="BZ89" s="5" t="s">
        <v>6</v>
      </c>
      <c r="CA89" s="5"/>
      <c r="CB89" s="47" t="str">
        <f>IF(CB67="","",CB67)</f>
        <v/>
      </c>
      <c r="CC89" s="47"/>
      <c r="CD89" s="47"/>
      <c r="CE89" s="5" t="s">
        <v>5</v>
      </c>
      <c r="CF89" s="5"/>
    </row>
    <row r="90" spans="1:84" ht="24.9" customHeight="1" x14ac:dyDescent="0.2">
      <c r="A90" s="28" t="s">
        <v>18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24.9" customHeight="1" x14ac:dyDescent="0.2">
      <c r="A91" s="28" t="s">
        <v>17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4" t="s">
        <v>1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27"/>
      <c r="BG91" s="20" t="s">
        <v>0</v>
      </c>
      <c r="BH91" s="21"/>
      <c r="BI91" s="21"/>
      <c r="BJ91" s="21"/>
      <c r="BK91" s="22"/>
      <c r="BL91" s="41" t="str">
        <f>IF(BL69="","",BL69)</f>
        <v/>
      </c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3"/>
    </row>
    <row r="92" spans="1:84" ht="24.9" customHeight="1" x14ac:dyDescent="0.2">
      <c r="A92" s="14" t="s">
        <v>29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27"/>
      <c r="BG92" s="23"/>
      <c r="BH92" s="5"/>
      <c r="BI92" s="5"/>
      <c r="BJ92" s="5"/>
      <c r="BK92" s="17"/>
      <c r="BL92" s="44" t="str">
        <f>IF(BL70="","",BL70)</f>
        <v/>
      </c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6"/>
    </row>
    <row r="93" spans="1:84" ht="24.9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32"/>
      <c r="BG93" s="15" t="s">
        <v>4</v>
      </c>
      <c r="BH93" s="15"/>
      <c r="BI93" s="15"/>
      <c r="BJ93" s="15"/>
      <c r="BK93" s="15"/>
      <c r="BL93" s="16" t="s">
        <v>2</v>
      </c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" customHeight="1" x14ac:dyDescent="0.2">
      <c r="A94" s="28"/>
      <c r="B94" s="32"/>
      <c r="C94" s="38" t="s">
        <v>22</v>
      </c>
      <c r="D94" s="37"/>
      <c r="E94" s="37"/>
      <c r="F94" s="37"/>
      <c r="G94" s="37"/>
      <c r="H94" s="10"/>
      <c r="I94" s="34">
        <f>I72</f>
        <v>0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1"/>
      <c r="W94" s="37" t="s">
        <v>12</v>
      </c>
      <c r="X94" s="10"/>
      <c r="Y94" s="33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32"/>
      <c r="BG94" s="15"/>
      <c r="BH94" s="15"/>
      <c r="BI94" s="15"/>
      <c r="BJ94" s="15"/>
      <c r="BK94" s="15"/>
      <c r="BL94" s="48" t="str">
        <f>IF(BL72="","",BL72)</f>
        <v/>
      </c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9"/>
      <c r="CD94" s="17" t="s">
        <v>3</v>
      </c>
      <c r="CE94" s="18"/>
      <c r="CF94" s="18"/>
    </row>
    <row r="95" spans="1:84" ht="24.9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24.9" customHeight="1" x14ac:dyDescent="0.2">
      <c r="A96" s="39" t="s">
        <v>7</v>
      </c>
      <c r="B96" s="40"/>
      <c r="C96" s="40" t="s">
        <v>6</v>
      </c>
      <c r="D96" s="40"/>
      <c r="E96" s="9" t="s">
        <v>10</v>
      </c>
      <c r="F96" s="10"/>
      <c r="G96" s="38" t="s">
        <v>19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0"/>
      <c r="AP96" s="38" t="s">
        <v>11</v>
      </c>
      <c r="AQ96" s="37"/>
      <c r="AR96" s="37"/>
      <c r="AS96" s="37"/>
      <c r="AT96" s="37"/>
      <c r="AU96" s="37"/>
      <c r="AV96" s="37"/>
      <c r="AW96" s="10"/>
      <c r="AX96" s="38" t="s">
        <v>20</v>
      </c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10"/>
      <c r="BL96" s="37" t="s">
        <v>21</v>
      </c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10"/>
    </row>
    <row r="97" spans="1:84" ht="24.9" customHeight="1" x14ac:dyDescent="0.2">
      <c r="A97" s="29"/>
      <c r="B97" s="30"/>
      <c r="C97" s="30"/>
      <c r="D97" s="30"/>
      <c r="E97" s="31"/>
      <c r="F97" s="17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8"/>
      <c r="AP97" s="6"/>
      <c r="AQ97" s="7"/>
      <c r="AR97" s="7"/>
      <c r="AS97" s="7"/>
      <c r="AT97" s="7"/>
      <c r="AU97" s="7"/>
      <c r="AV97" s="7"/>
      <c r="AW97" s="8"/>
      <c r="AX97" s="11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3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8"/>
    </row>
    <row r="98" spans="1:84" ht="24.9" customHeight="1" x14ac:dyDescent="0.2">
      <c r="A98" s="29"/>
      <c r="B98" s="30"/>
      <c r="C98" s="30"/>
      <c r="D98" s="30"/>
      <c r="E98" s="31"/>
      <c r="F98" s="17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8"/>
      <c r="AP98" s="6"/>
      <c r="AQ98" s="7"/>
      <c r="AR98" s="7"/>
      <c r="AS98" s="7"/>
      <c r="AT98" s="7"/>
      <c r="AU98" s="7"/>
      <c r="AV98" s="7"/>
      <c r="AW98" s="8"/>
      <c r="AX98" s="11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3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8"/>
    </row>
    <row r="99" spans="1:84" ht="24.9" customHeight="1" x14ac:dyDescent="0.2">
      <c r="A99" s="29"/>
      <c r="B99" s="30"/>
      <c r="C99" s="30"/>
      <c r="D99" s="30"/>
      <c r="E99" s="31"/>
      <c r="F99" s="17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8"/>
      <c r="AP99" s="6"/>
      <c r="AQ99" s="7"/>
      <c r="AR99" s="7"/>
      <c r="AS99" s="7"/>
      <c r="AT99" s="7"/>
      <c r="AU99" s="7"/>
      <c r="AV99" s="7"/>
      <c r="AW99" s="8"/>
      <c r="AX99" s="11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3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8"/>
    </row>
    <row r="100" spans="1:84" ht="24.9" customHeight="1" x14ac:dyDescent="0.2">
      <c r="A100" s="29"/>
      <c r="B100" s="30"/>
      <c r="C100" s="30"/>
      <c r="D100" s="30"/>
      <c r="E100" s="31"/>
      <c r="F100" s="17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8"/>
      <c r="AP100" s="6"/>
      <c r="AQ100" s="7"/>
      <c r="AR100" s="7"/>
      <c r="AS100" s="7"/>
      <c r="AT100" s="7"/>
      <c r="AU100" s="7"/>
      <c r="AV100" s="7"/>
      <c r="AW100" s="8"/>
      <c r="AX100" s="11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3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8"/>
    </row>
    <row r="101" spans="1:84" ht="24.9" customHeight="1" x14ac:dyDescent="0.2">
      <c r="A101" s="29"/>
      <c r="B101" s="30"/>
      <c r="C101" s="30"/>
      <c r="D101" s="30"/>
      <c r="E101" s="31"/>
      <c r="F101" s="17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8"/>
      <c r="AP101" s="6"/>
      <c r="AQ101" s="7"/>
      <c r="AR101" s="7"/>
      <c r="AS101" s="7"/>
      <c r="AT101" s="7"/>
      <c r="AU101" s="7"/>
      <c r="AV101" s="7"/>
      <c r="AW101" s="8"/>
      <c r="AX101" s="11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3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8"/>
    </row>
    <row r="102" spans="1:84" ht="24.9" customHeight="1" x14ac:dyDescent="0.2">
      <c r="A102" s="29"/>
      <c r="B102" s="30"/>
      <c r="C102" s="30"/>
      <c r="D102" s="30"/>
      <c r="E102" s="31"/>
      <c r="F102" s="17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8"/>
      <c r="AP102" s="6"/>
      <c r="AQ102" s="7"/>
      <c r="AR102" s="7"/>
      <c r="AS102" s="7"/>
      <c r="AT102" s="7"/>
      <c r="AU102" s="7"/>
      <c r="AV102" s="7"/>
      <c r="AW102" s="8"/>
      <c r="AX102" s="11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3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8"/>
    </row>
    <row r="103" spans="1:84" ht="24.9" customHeight="1" x14ac:dyDescent="0.2">
      <c r="A103" s="29"/>
      <c r="B103" s="30"/>
      <c r="C103" s="30"/>
      <c r="D103" s="30"/>
      <c r="E103" s="31"/>
      <c r="F103" s="17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8"/>
      <c r="AP103" s="6"/>
      <c r="AQ103" s="7"/>
      <c r="AR103" s="7"/>
      <c r="AS103" s="7"/>
      <c r="AT103" s="7"/>
      <c r="AU103" s="7"/>
      <c r="AV103" s="7"/>
      <c r="AW103" s="8"/>
      <c r="AX103" s="11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3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8"/>
    </row>
    <row r="104" spans="1:84" ht="24.9" customHeight="1" x14ac:dyDescent="0.2">
      <c r="A104" s="29"/>
      <c r="B104" s="30"/>
      <c r="C104" s="30"/>
      <c r="D104" s="30"/>
      <c r="E104" s="31"/>
      <c r="F104" s="17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8"/>
      <c r="AP104" s="6"/>
      <c r="AQ104" s="7"/>
      <c r="AR104" s="7"/>
      <c r="AS104" s="7"/>
      <c r="AT104" s="7"/>
      <c r="AU104" s="7"/>
      <c r="AV104" s="7"/>
      <c r="AW104" s="8"/>
      <c r="AX104" s="11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3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8"/>
    </row>
    <row r="105" spans="1:84" ht="24.9" customHeight="1" x14ac:dyDescent="0.2">
      <c r="A105" s="29"/>
      <c r="B105" s="30"/>
      <c r="C105" s="30"/>
      <c r="D105" s="30"/>
      <c r="E105" s="31"/>
      <c r="F105" s="17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8"/>
      <c r="AP105" s="6"/>
      <c r="AQ105" s="7"/>
      <c r="AR105" s="7"/>
      <c r="AS105" s="7"/>
      <c r="AT105" s="7"/>
      <c r="AU105" s="7"/>
      <c r="AV105" s="7"/>
      <c r="AW105" s="8"/>
      <c r="AX105" s="11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3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8"/>
    </row>
    <row r="106" spans="1:84" ht="24.9" customHeight="1" x14ac:dyDescent="0.2">
      <c r="A106" s="29"/>
      <c r="B106" s="30"/>
      <c r="C106" s="30"/>
      <c r="D106" s="30"/>
      <c r="E106" s="31"/>
      <c r="F106" s="17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8"/>
      <c r="AP106" s="6"/>
      <c r="AQ106" s="7"/>
      <c r="AR106" s="7"/>
      <c r="AS106" s="7"/>
      <c r="AT106" s="7"/>
      <c r="AU106" s="7"/>
      <c r="AV106" s="7"/>
      <c r="AW106" s="8"/>
      <c r="AX106" s="11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3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8"/>
    </row>
    <row r="107" spans="1:84" ht="24.9" customHeight="1" x14ac:dyDescent="0.2">
      <c r="A107" s="29"/>
      <c r="B107" s="30"/>
      <c r="C107" s="30"/>
      <c r="D107" s="30"/>
      <c r="E107" s="31"/>
      <c r="F107" s="17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8"/>
      <c r="AP107" s="6"/>
      <c r="AQ107" s="7"/>
      <c r="AR107" s="7"/>
      <c r="AS107" s="7"/>
      <c r="AT107" s="7"/>
      <c r="AU107" s="7"/>
      <c r="AV107" s="7"/>
      <c r="AW107" s="8"/>
      <c r="AX107" s="11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3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8"/>
    </row>
    <row r="108" spans="1:84" ht="24.9" customHeight="1" x14ac:dyDescent="0.2">
      <c r="A108" s="29"/>
      <c r="B108" s="30"/>
      <c r="C108" s="30"/>
      <c r="D108" s="30"/>
      <c r="E108" s="31"/>
      <c r="F108" s="17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8"/>
      <c r="AP108" s="6"/>
      <c r="AQ108" s="7"/>
      <c r="AR108" s="7"/>
      <c r="AS108" s="7"/>
      <c r="AT108" s="7"/>
      <c r="AU108" s="7"/>
      <c r="AV108" s="7"/>
      <c r="AW108" s="8"/>
      <c r="AX108" s="11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3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8"/>
    </row>
    <row r="109" spans="1:84" ht="24.9" customHeight="1" x14ac:dyDescent="0.2">
      <c r="A109" s="38" t="s">
        <v>23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10"/>
      <c r="AX109" s="11">
        <f>SUM(AX97:AX108)</f>
        <v>0</v>
      </c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3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8"/>
    </row>
    <row r="110" spans="1:84" ht="24.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21" t="s">
        <v>14</v>
      </c>
      <c r="AH110" s="21"/>
      <c r="AI110" s="21" t="s">
        <v>25</v>
      </c>
      <c r="AJ110" s="21"/>
      <c r="AK110" s="21">
        <v>5</v>
      </c>
      <c r="AL110" s="21"/>
      <c r="AM110" s="2" t="s">
        <v>13</v>
      </c>
      <c r="AN110" s="21"/>
      <c r="AO110" s="21"/>
      <c r="AP110" s="21" t="s">
        <v>24</v>
      </c>
      <c r="AQ110" s="21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" customHeight="1" x14ac:dyDescent="0.2">
      <c r="A111" s="28" t="s">
        <v>16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4" t="s">
        <v>28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28"/>
      <c r="BH111" s="28"/>
      <c r="BI111" s="28"/>
      <c r="BJ111" s="7" t="s">
        <v>9</v>
      </c>
      <c r="BK111" s="7"/>
      <c r="BL111" s="7"/>
      <c r="BM111" s="7"/>
      <c r="BN111" s="7"/>
      <c r="BO111" s="5" t="s">
        <v>8</v>
      </c>
      <c r="BP111" s="5"/>
      <c r="BQ111" s="5"/>
      <c r="BR111" s="47" t="str">
        <f>IF(BR89="","",BR89)</f>
        <v/>
      </c>
      <c r="BS111" s="47"/>
      <c r="BT111" s="47"/>
      <c r="BU111" s="5" t="s">
        <v>7</v>
      </c>
      <c r="BV111" s="5"/>
      <c r="BW111" s="47" t="str">
        <f>IF(BW89="","",BW89)</f>
        <v/>
      </c>
      <c r="BX111" s="47"/>
      <c r="BY111" s="47"/>
      <c r="BZ111" s="5" t="s">
        <v>6</v>
      </c>
      <c r="CA111" s="5"/>
      <c r="CB111" s="47" t="str">
        <f>IF(CB89="","",CB89)</f>
        <v/>
      </c>
      <c r="CC111" s="47"/>
      <c r="CD111" s="47"/>
      <c r="CE111" s="5" t="s">
        <v>5</v>
      </c>
      <c r="CF111" s="5"/>
    </row>
    <row r="112" spans="1:84" ht="24.9" customHeight="1" x14ac:dyDescent="0.2">
      <c r="A112" s="28" t="s">
        <v>18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24.9" customHeight="1" x14ac:dyDescent="0.2">
      <c r="A113" s="28" t="s">
        <v>17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4" t="s">
        <v>1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27"/>
      <c r="BG113" s="20" t="s">
        <v>0</v>
      </c>
      <c r="BH113" s="21"/>
      <c r="BI113" s="21"/>
      <c r="BJ113" s="21"/>
      <c r="BK113" s="22"/>
      <c r="BL113" s="41" t="str">
        <f>IF(BL91="","",BL91)</f>
        <v/>
      </c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3"/>
    </row>
    <row r="114" spans="1:84" ht="24.9" customHeight="1" x14ac:dyDescent="0.2">
      <c r="A114" s="14" t="s">
        <v>29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27"/>
      <c r="BG114" s="23"/>
      <c r="BH114" s="5"/>
      <c r="BI114" s="5"/>
      <c r="BJ114" s="5"/>
      <c r="BK114" s="17"/>
      <c r="BL114" s="44" t="str">
        <f>IF(BL92="","",BL92)</f>
        <v/>
      </c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6"/>
    </row>
    <row r="115" spans="1:84" ht="24.9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32"/>
      <c r="BG115" s="15" t="s">
        <v>4</v>
      </c>
      <c r="BH115" s="15"/>
      <c r="BI115" s="15"/>
      <c r="BJ115" s="15"/>
      <c r="BK115" s="15"/>
      <c r="BL115" s="16" t="s">
        <v>2</v>
      </c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" customHeight="1" x14ac:dyDescent="0.2">
      <c r="A116" s="28"/>
      <c r="B116" s="32"/>
      <c r="C116" s="38" t="s">
        <v>22</v>
      </c>
      <c r="D116" s="37"/>
      <c r="E116" s="37"/>
      <c r="F116" s="37"/>
      <c r="G116" s="37"/>
      <c r="H116" s="10"/>
      <c r="I116" s="34">
        <f>I94</f>
        <v>0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1"/>
      <c r="W116" s="37" t="s">
        <v>12</v>
      </c>
      <c r="X116" s="10"/>
      <c r="Y116" s="33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32"/>
      <c r="BG116" s="15"/>
      <c r="BH116" s="15"/>
      <c r="BI116" s="15"/>
      <c r="BJ116" s="15"/>
      <c r="BK116" s="15"/>
      <c r="BL116" s="48" t="str">
        <f>IF(BL94="","",BL94)</f>
        <v/>
      </c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9"/>
      <c r="CD116" s="17" t="s">
        <v>3</v>
      </c>
      <c r="CE116" s="18"/>
      <c r="CF116" s="18"/>
    </row>
    <row r="117" spans="1:84" ht="24.9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24.9" customHeight="1" x14ac:dyDescent="0.2">
      <c r="A118" s="39" t="s">
        <v>7</v>
      </c>
      <c r="B118" s="40"/>
      <c r="C118" s="40" t="s">
        <v>6</v>
      </c>
      <c r="D118" s="40"/>
      <c r="E118" s="9" t="s">
        <v>10</v>
      </c>
      <c r="F118" s="10"/>
      <c r="G118" s="38" t="s">
        <v>19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10"/>
      <c r="AP118" s="38" t="s">
        <v>11</v>
      </c>
      <c r="AQ118" s="37"/>
      <c r="AR118" s="37"/>
      <c r="AS118" s="37"/>
      <c r="AT118" s="37"/>
      <c r="AU118" s="37"/>
      <c r="AV118" s="37"/>
      <c r="AW118" s="10"/>
      <c r="AX118" s="38" t="s">
        <v>20</v>
      </c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10"/>
      <c r="BL118" s="37" t="s">
        <v>21</v>
      </c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10"/>
    </row>
    <row r="119" spans="1:84" ht="24.9" customHeight="1" x14ac:dyDescent="0.2">
      <c r="A119" s="29"/>
      <c r="B119" s="30"/>
      <c r="C119" s="30"/>
      <c r="D119" s="30"/>
      <c r="E119" s="31"/>
      <c r="F119" s="17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8"/>
      <c r="AP119" s="6"/>
      <c r="AQ119" s="7"/>
      <c r="AR119" s="7"/>
      <c r="AS119" s="7"/>
      <c r="AT119" s="7"/>
      <c r="AU119" s="7"/>
      <c r="AV119" s="7"/>
      <c r="AW119" s="8"/>
      <c r="AX119" s="11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3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8"/>
    </row>
    <row r="120" spans="1:84" ht="24.9" customHeight="1" x14ac:dyDescent="0.2">
      <c r="A120" s="29"/>
      <c r="B120" s="30"/>
      <c r="C120" s="30"/>
      <c r="D120" s="30"/>
      <c r="E120" s="31"/>
      <c r="F120" s="17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8"/>
      <c r="AP120" s="6"/>
      <c r="AQ120" s="7"/>
      <c r="AR120" s="7"/>
      <c r="AS120" s="7"/>
      <c r="AT120" s="7"/>
      <c r="AU120" s="7"/>
      <c r="AV120" s="7"/>
      <c r="AW120" s="8"/>
      <c r="AX120" s="11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3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8"/>
    </row>
    <row r="121" spans="1:84" ht="24.9" customHeight="1" x14ac:dyDescent="0.2">
      <c r="A121" s="29"/>
      <c r="B121" s="30"/>
      <c r="C121" s="30"/>
      <c r="D121" s="30"/>
      <c r="E121" s="31"/>
      <c r="F121" s="17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8"/>
      <c r="AP121" s="6"/>
      <c r="AQ121" s="7"/>
      <c r="AR121" s="7"/>
      <c r="AS121" s="7"/>
      <c r="AT121" s="7"/>
      <c r="AU121" s="7"/>
      <c r="AV121" s="7"/>
      <c r="AW121" s="8"/>
      <c r="AX121" s="11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3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8"/>
    </row>
    <row r="122" spans="1:84" ht="24.9" customHeight="1" x14ac:dyDescent="0.2">
      <c r="A122" s="29"/>
      <c r="B122" s="30"/>
      <c r="C122" s="30"/>
      <c r="D122" s="30"/>
      <c r="E122" s="31"/>
      <c r="F122" s="17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8"/>
      <c r="AP122" s="6"/>
      <c r="AQ122" s="7"/>
      <c r="AR122" s="7"/>
      <c r="AS122" s="7"/>
      <c r="AT122" s="7"/>
      <c r="AU122" s="7"/>
      <c r="AV122" s="7"/>
      <c r="AW122" s="8"/>
      <c r="AX122" s="11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3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8"/>
    </row>
    <row r="123" spans="1:84" ht="24.9" customHeight="1" x14ac:dyDescent="0.2">
      <c r="A123" s="29"/>
      <c r="B123" s="30"/>
      <c r="C123" s="30"/>
      <c r="D123" s="30"/>
      <c r="E123" s="31"/>
      <c r="F123" s="17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8"/>
      <c r="AP123" s="6"/>
      <c r="AQ123" s="7"/>
      <c r="AR123" s="7"/>
      <c r="AS123" s="7"/>
      <c r="AT123" s="7"/>
      <c r="AU123" s="7"/>
      <c r="AV123" s="7"/>
      <c r="AW123" s="8"/>
      <c r="AX123" s="11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3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8"/>
    </row>
    <row r="124" spans="1:84" ht="24.9" customHeight="1" x14ac:dyDescent="0.2">
      <c r="A124" s="29"/>
      <c r="B124" s="30"/>
      <c r="C124" s="30"/>
      <c r="D124" s="30"/>
      <c r="E124" s="31"/>
      <c r="F124" s="17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8"/>
      <c r="AP124" s="6"/>
      <c r="AQ124" s="7"/>
      <c r="AR124" s="7"/>
      <c r="AS124" s="7"/>
      <c r="AT124" s="7"/>
      <c r="AU124" s="7"/>
      <c r="AV124" s="7"/>
      <c r="AW124" s="8"/>
      <c r="AX124" s="11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3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8"/>
    </row>
    <row r="125" spans="1:84" ht="24.9" customHeight="1" x14ac:dyDescent="0.2">
      <c r="A125" s="29"/>
      <c r="B125" s="30"/>
      <c r="C125" s="30"/>
      <c r="D125" s="30"/>
      <c r="E125" s="31"/>
      <c r="F125" s="17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8"/>
      <c r="AP125" s="6"/>
      <c r="AQ125" s="7"/>
      <c r="AR125" s="7"/>
      <c r="AS125" s="7"/>
      <c r="AT125" s="7"/>
      <c r="AU125" s="7"/>
      <c r="AV125" s="7"/>
      <c r="AW125" s="8"/>
      <c r="AX125" s="11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3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8"/>
    </row>
    <row r="126" spans="1:84" ht="24.9" customHeight="1" x14ac:dyDescent="0.2">
      <c r="A126" s="29"/>
      <c r="B126" s="30"/>
      <c r="C126" s="30"/>
      <c r="D126" s="30"/>
      <c r="E126" s="31"/>
      <c r="F126" s="17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8"/>
      <c r="AP126" s="6"/>
      <c r="AQ126" s="7"/>
      <c r="AR126" s="7"/>
      <c r="AS126" s="7"/>
      <c r="AT126" s="7"/>
      <c r="AU126" s="7"/>
      <c r="AV126" s="7"/>
      <c r="AW126" s="8"/>
      <c r="AX126" s="11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3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8"/>
    </row>
    <row r="127" spans="1:84" ht="24.9" customHeight="1" x14ac:dyDescent="0.2">
      <c r="A127" s="29"/>
      <c r="B127" s="30"/>
      <c r="C127" s="30"/>
      <c r="D127" s="30"/>
      <c r="E127" s="31"/>
      <c r="F127" s="17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8"/>
      <c r="AP127" s="6"/>
      <c r="AQ127" s="7"/>
      <c r="AR127" s="7"/>
      <c r="AS127" s="7"/>
      <c r="AT127" s="7"/>
      <c r="AU127" s="7"/>
      <c r="AV127" s="7"/>
      <c r="AW127" s="8"/>
      <c r="AX127" s="11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3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8"/>
    </row>
    <row r="128" spans="1:84" ht="24.9" customHeight="1" x14ac:dyDescent="0.2">
      <c r="A128" s="29"/>
      <c r="B128" s="30"/>
      <c r="C128" s="30"/>
      <c r="D128" s="30"/>
      <c r="E128" s="31"/>
      <c r="F128" s="17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8"/>
      <c r="AP128" s="6"/>
      <c r="AQ128" s="7"/>
      <c r="AR128" s="7"/>
      <c r="AS128" s="7"/>
      <c r="AT128" s="7"/>
      <c r="AU128" s="7"/>
      <c r="AV128" s="7"/>
      <c r="AW128" s="8"/>
      <c r="AX128" s="11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3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8"/>
    </row>
    <row r="129" spans="1:84" ht="24.9" customHeight="1" x14ac:dyDescent="0.2">
      <c r="A129" s="29"/>
      <c r="B129" s="30"/>
      <c r="C129" s="30"/>
      <c r="D129" s="30"/>
      <c r="E129" s="31"/>
      <c r="F129" s="17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8"/>
      <c r="AP129" s="6"/>
      <c r="AQ129" s="7"/>
      <c r="AR129" s="7"/>
      <c r="AS129" s="7"/>
      <c r="AT129" s="7"/>
      <c r="AU129" s="7"/>
      <c r="AV129" s="7"/>
      <c r="AW129" s="8"/>
      <c r="AX129" s="11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3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8"/>
    </row>
    <row r="130" spans="1:84" ht="24.9" customHeight="1" x14ac:dyDescent="0.2">
      <c r="A130" s="29"/>
      <c r="B130" s="30"/>
      <c r="C130" s="30"/>
      <c r="D130" s="30"/>
      <c r="E130" s="31"/>
      <c r="F130" s="17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"/>
      <c r="AP130" s="6"/>
      <c r="AQ130" s="7"/>
      <c r="AR130" s="7"/>
      <c r="AS130" s="7"/>
      <c r="AT130" s="7"/>
      <c r="AU130" s="7"/>
      <c r="AV130" s="7"/>
      <c r="AW130" s="8"/>
      <c r="AX130" s="11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3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8"/>
    </row>
    <row r="131" spans="1:84" ht="24.9" customHeight="1" x14ac:dyDescent="0.2">
      <c r="A131" s="38" t="s">
        <v>23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10"/>
      <c r="AX131" s="11">
        <f>SUM(AX119:AX130)</f>
        <v>0</v>
      </c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3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8"/>
    </row>
    <row r="132" spans="1:84" ht="24.9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21" t="s">
        <v>14</v>
      </c>
      <c r="AH132" s="21"/>
      <c r="AI132" s="21" t="s">
        <v>25</v>
      </c>
      <c r="AJ132" s="21"/>
      <c r="AK132" s="21">
        <v>6</v>
      </c>
      <c r="AL132" s="21"/>
      <c r="AM132" s="2" t="s">
        <v>13</v>
      </c>
      <c r="AN132" s="21"/>
      <c r="AO132" s="21"/>
      <c r="AP132" s="21" t="s">
        <v>24</v>
      </c>
      <c r="AQ132" s="2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" customHeight="1" x14ac:dyDescent="0.2">
      <c r="A133" s="28" t="s">
        <v>16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4" t="s">
        <v>28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28"/>
      <c r="BH133" s="28"/>
      <c r="BI133" s="28"/>
      <c r="BJ133" s="7" t="s">
        <v>9</v>
      </c>
      <c r="BK133" s="7"/>
      <c r="BL133" s="7"/>
      <c r="BM133" s="7"/>
      <c r="BN133" s="7"/>
      <c r="BO133" s="5" t="s">
        <v>8</v>
      </c>
      <c r="BP133" s="5"/>
      <c r="BQ133" s="5"/>
      <c r="BR133" s="47" t="str">
        <f>IF(BR111="","",BR111)</f>
        <v/>
      </c>
      <c r="BS133" s="47"/>
      <c r="BT133" s="47"/>
      <c r="BU133" s="5" t="s">
        <v>7</v>
      </c>
      <c r="BV133" s="5"/>
      <c r="BW133" s="47" t="str">
        <f>IF(BW111="","",BW111)</f>
        <v/>
      </c>
      <c r="BX133" s="47"/>
      <c r="BY133" s="47"/>
      <c r="BZ133" s="5" t="s">
        <v>6</v>
      </c>
      <c r="CA133" s="5"/>
      <c r="CB133" s="47" t="str">
        <f>IF(CB111="","",CB111)</f>
        <v/>
      </c>
      <c r="CC133" s="47"/>
      <c r="CD133" s="47"/>
      <c r="CE133" s="5" t="s">
        <v>5</v>
      </c>
      <c r="CF133" s="5"/>
    </row>
    <row r="134" spans="1:84" ht="24.9" customHeight="1" x14ac:dyDescent="0.2">
      <c r="A134" s="28" t="s">
        <v>18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24.9" customHeight="1" x14ac:dyDescent="0.2">
      <c r="A135" s="28" t="s">
        <v>17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4" t="s">
        <v>1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27"/>
      <c r="BG135" s="20" t="s">
        <v>0</v>
      </c>
      <c r="BH135" s="21"/>
      <c r="BI135" s="21"/>
      <c r="BJ135" s="21"/>
      <c r="BK135" s="22"/>
      <c r="BL135" s="41" t="str">
        <f>IF(BL113="","",BL113)</f>
        <v/>
      </c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3"/>
    </row>
    <row r="136" spans="1:84" ht="24.9" customHeight="1" x14ac:dyDescent="0.2">
      <c r="A136" s="14" t="s">
        <v>29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27"/>
      <c r="BG136" s="23"/>
      <c r="BH136" s="5"/>
      <c r="BI136" s="5"/>
      <c r="BJ136" s="5"/>
      <c r="BK136" s="17"/>
      <c r="BL136" s="44" t="str">
        <f>IF(BL114="","",BL114)</f>
        <v/>
      </c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6"/>
    </row>
    <row r="137" spans="1:84" ht="24.9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32"/>
      <c r="BG137" s="15" t="s">
        <v>4</v>
      </c>
      <c r="BH137" s="15"/>
      <c r="BI137" s="15"/>
      <c r="BJ137" s="15"/>
      <c r="BK137" s="15"/>
      <c r="BL137" s="16" t="s">
        <v>2</v>
      </c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" customHeight="1" x14ac:dyDescent="0.2">
      <c r="A138" s="28"/>
      <c r="B138" s="32"/>
      <c r="C138" s="38" t="s">
        <v>22</v>
      </c>
      <c r="D138" s="37"/>
      <c r="E138" s="37"/>
      <c r="F138" s="37"/>
      <c r="G138" s="37"/>
      <c r="H138" s="10"/>
      <c r="I138" s="34">
        <f>I116</f>
        <v>0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1"/>
      <c r="W138" s="37" t="s">
        <v>12</v>
      </c>
      <c r="X138" s="10"/>
      <c r="Y138" s="33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32"/>
      <c r="BG138" s="15"/>
      <c r="BH138" s="15"/>
      <c r="BI138" s="15"/>
      <c r="BJ138" s="15"/>
      <c r="BK138" s="15"/>
      <c r="BL138" s="48" t="str">
        <f>IF(BL116="","",BL116)</f>
        <v/>
      </c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9"/>
      <c r="CD138" s="17" t="s">
        <v>3</v>
      </c>
      <c r="CE138" s="18"/>
      <c r="CF138" s="18"/>
    </row>
    <row r="139" spans="1:84" ht="24.9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24.9" customHeight="1" x14ac:dyDescent="0.2">
      <c r="A140" s="39" t="s">
        <v>7</v>
      </c>
      <c r="B140" s="40"/>
      <c r="C140" s="40" t="s">
        <v>6</v>
      </c>
      <c r="D140" s="40"/>
      <c r="E140" s="9" t="s">
        <v>10</v>
      </c>
      <c r="F140" s="10"/>
      <c r="G140" s="38" t="s">
        <v>19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10"/>
      <c r="AP140" s="38" t="s">
        <v>11</v>
      </c>
      <c r="AQ140" s="37"/>
      <c r="AR140" s="37"/>
      <c r="AS140" s="37"/>
      <c r="AT140" s="37"/>
      <c r="AU140" s="37"/>
      <c r="AV140" s="37"/>
      <c r="AW140" s="10"/>
      <c r="AX140" s="38" t="s">
        <v>20</v>
      </c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10"/>
      <c r="BL140" s="37" t="s">
        <v>21</v>
      </c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10"/>
    </row>
    <row r="141" spans="1:84" ht="24.9" customHeight="1" x14ac:dyDescent="0.2">
      <c r="A141" s="29"/>
      <c r="B141" s="30"/>
      <c r="C141" s="30"/>
      <c r="D141" s="30"/>
      <c r="E141" s="31"/>
      <c r="F141" s="17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8"/>
      <c r="AP141" s="6"/>
      <c r="AQ141" s="7"/>
      <c r="AR141" s="7"/>
      <c r="AS141" s="7"/>
      <c r="AT141" s="7"/>
      <c r="AU141" s="7"/>
      <c r="AV141" s="7"/>
      <c r="AW141" s="8"/>
      <c r="AX141" s="11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3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8"/>
    </row>
    <row r="142" spans="1:84" ht="24.9" customHeight="1" x14ac:dyDescent="0.2">
      <c r="A142" s="29"/>
      <c r="B142" s="30"/>
      <c r="C142" s="30"/>
      <c r="D142" s="30"/>
      <c r="E142" s="31"/>
      <c r="F142" s="17"/>
      <c r="G142" s="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8"/>
      <c r="AP142" s="6"/>
      <c r="AQ142" s="7"/>
      <c r="AR142" s="7"/>
      <c r="AS142" s="7"/>
      <c r="AT142" s="7"/>
      <c r="AU142" s="7"/>
      <c r="AV142" s="7"/>
      <c r="AW142" s="8"/>
      <c r="AX142" s="11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3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8"/>
    </row>
    <row r="143" spans="1:84" ht="24.9" customHeight="1" x14ac:dyDescent="0.2">
      <c r="A143" s="29"/>
      <c r="B143" s="30"/>
      <c r="C143" s="30"/>
      <c r="D143" s="30"/>
      <c r="E143" s="31"/>
      <c r="F143" s="17"/>
      <c r="G143" s="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8"/>
      <c r="AP143" s="6"/>
      <c r="AQ143" s="7"/>
      <c r="AR143" s="7"/>
      <c r="AS143" s="7"/>
      <c r="AT143" s="7"/>
      <c r="AU143" s="7"/>
      <c r="AV143" s="7"/>
      <c r="AW143" s="8"/>
      <c r="AX143" s="11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3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8"/>
    </row>
    <row r="144" spans="1:84" ht="24.9" customHeight="1" x14ac:dyDescent="0.2">
      <c r="A144" s="29"/>
      <c r="B144" s="30"/>
      <c r="C144" s="30"/>
      <c r="D144" s="30"/>
      <c r="E144" s="31"/>
      <c r="F144" s="17"/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8"/>
      <c r="AP144" s="6"/>
      <c r="AQ144" s="7"/>
      <c r="AR144" s="7"/>
      <c r="AS144" s="7"/>
      <c r="AT144" s="7"/>
      <c r="AU144" s="7"/>
      <c r="AV144" s="7"/>
      <c r="AW144" s="8"/>
      <c r="AX144" s="11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3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8"/>
    </row>
    <row r="145" spans="1:84" ht="24.9" customHeight="1" x14ac:dyDescent="0.2">
      <c r="A145" s="29"/>
      <c r="B145" s="30"/>
      <c r="C145" s="30"/>
      <c r="D145" s="30"/>
      <c r="E145" s="31"/>
      <c r="F145" s="17"/>
      <c r="G145" s="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8"/>
      <c r="AP145" s="6"/>
      <c r="AQ145" s="7"/>
      <c r="AR145" s="7"/>
      <c r="AS145" s="7"/>
      <c r="AT145" s="7"/>
      <c r="AU145" s="7"/>
      <c r="AV145" s="7"/>
      <c r="AW145" s="8"/>
      <c r="AX145" s="11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3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8"/>
    </row>
    <row r="146" spans="1:84" ht="24.9" customHeight="1" x14ac:dyDescent="0.2">
      <c r="A146" s="29"/>
      <c r="B146" s="30"/>
      <c r="C146" s="30"/>
      <c r="D146" s="30"/>
      <c r="E146" s="31"/>
      <c r="F146" s="17"/>
      <c r="G146" s="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8"/>
      <c r="AP146" s="6"/>
      <c r="AQ146" s="7"/>
      <c r="AR146" s="7"/>
      <c r="AS146" s="7"/>
      <c r="AT146" s="7"/>
      <c r="AU146" s="7"/>
      <c r="AV146" s="7"/>
      <c r="AW146" s="8"/>
      <c r="AX146" s="11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3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8"/>
    </row>
    <row r="147" spans="1:84" ht="24.9" customHeight="1" x14ac:dyDescent="0.2">
      <c r="A147" s="29"/>
      <c r="B147" s="30"/>
      <c r="C147" s="30"/>
      <c r="D147" s="30"/>
      <c r="E147" s="31"/>
      <c r="F147" s="17"/>
      <c r="G147" s="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8"/>
      <c r="AP147" s="6"/>
      <c r="AQ147" s="7"/>
      <c r="AR147" s="7"/>
      <c r="AS147" s="7"/>
      <c r="AT147" s="7"/>
      <c r="AU147" s="7"/>
      <c r="AV147" s="7"/>
      <c r="AW147" s="8"/>
      <c r="AX147" s="11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3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8"/>
    </row>
    <row r="148" spans="1:84" ht="24.9" customHeight="1" x14ac:dyDescent="0.2">
      <c r="A148" s="29"/>
      <c r="B148" s="30"/>
      <c r="C148" s="30"/>
      <c r="D148" s="30"/>
      <c r="E148" s="31"/>
      <c r="F148" s="17"/>
      <c r="G148" s="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8"/>
      <c r="AP148" s="6"/>
      <c r="AQ148" s="7"/>
      <c r="AR148" s="7"/>
      <c r="AS148" s="7"/>
      <c r="AT148" s="7"/>
      <c r="AU148" s="7"/>
      <c r="AV148" s="7"/>
      <c r="AW148" s="8"/>
      <c r="AX148" s="11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3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8"/>
    </row>
    <row r="149" spans="1:84" ht="24.9" customHeight="1" x14ac:dyDescent="0.2">
      <c r="A149" s="29"/>
      <c r="B149" s="30"/>
      <c r="C149" s="30"/>
      <c r="D149" s="30"/>
      <c r="E149" s="31"/>
      <c r="F149" s="17"/>
      <c r="G149" s="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8"/>
      <c r="AP149" s="6"/>
      <c r="AQ149" s="7"/>
      <c r="AR149" s="7"/>
      <c r="AS149" s="7"/>
      <c r="AT149" s="7"/>
      <c r="AU149" s="7"/>
      <c r="AV149" s="7"/>
      <c r="AW149" s="8"/>
      <c r="AX149" s="11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3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8"/>
    </row>
    <row r="150" spans="1:84" ht="24.9" customHeight="1" x14ac:dyDescent="0.2">
      <c r="A150" s="29"/>
      <c r="B150" s="30"/>
      <c r="C150" s="30"/>
      <c r="D150" s="30"/>
      <c r="E150" s="31"/>
      <c r="F150" s="17"/>
      <c r="G150" s="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8"/>
      <c r="AP150" s="6"/>
      <c r="AQ150" s="7"/>
      <c r="AR150" s="7"/>
      <c r="AS150" s="7"/>
      <c r="AT150" s="7"/>
      <c r="AU150" s="7"/>
      <c r="AV150" s="7"/>
      <c r="AW150" s="8"/>
      <c r="AX150" s="11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3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8"/>
    </row>
    <row r="151" spans="1:84" ht="24.9" customHeight="1" x14ac:dyDescent="0.2">
      <c r="A151" s="29"/>
      <c r="B151" s="30"/>
      <c r="C151" s="30"/>
      <c r="D151" s="30"/>
      <c r="E151" s="31"/>
      <c r="F151" s="17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8"/>
      <c r="AP151" s="6"/>
      <c r="AQ151" s="7"/>
      <c r="AR151" s="7"/>
      <c r="AS151" s="7"/>
      <c r="AT151" s="7"/>
      <c r="AU151" s="7"/>
      <c r="AV151" s="7"/>
      <c r="AW151" s="8"/>
      <c r="AX151" s="11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3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8"/>
    </row>
    <row r="152" spans="1:84" ht="24.9" customHeight="1" x14ac:dyDescent="0.2">
      <c r="A152" s="29"/>
      <c r="B152" s="30"/>
      <c r="C152" s="30"/>
      <c r="D152" s="30"/>
      <c r="E152" s="31"/>
      <c r="F152" s="17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8"/>
      <c r="AP152" s="6"/>
      <c r="AQ152" s="7"/>
      <c r="AR152" s="7"/>
      <c r="AS152" s="7"/>
      <c r="AT152" s="7"/>
      <c r="AU152" s="7"/>
      <c r="AV152" s="7"/>
      <c r="AW152" s="8"/>
      <c r="AX152" s="11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3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8"/>
    </row>
    <row r="153" spans="1:84" ht="24.9" customHeight="1" x14ac:dyDescent="0.2">
      <c r="A153" s="38" t="s">
        <v>23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10"/>
      <c r="AX153" s="11">
        <f>SUM(AX141:AX152)</f>
        <v>0</v>
      </c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3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8"/>
    </row>
    <row r="154" spans="1:84" ht="24.9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21" t="s">
        <v>14</v>
      </c>
      <c r="AH154" s="21"/>
      <c r="AI154" s="21" t="s">
        <v>25</v>
      </c>
      <c r="AJ154" s="21"/>
      <c r="AK154" s="21">
        <v>7</v>
      </c>
      <c r="AL154" s="21"/>
      <c r="AM154" s="2" t="s">
        <v>13</v>
      </c>
      <c r="AN154" s="21"/>
      <c r="AO154" s="21"/>
      <c r="AP154" s="21" t="s">
        <v>24</v>
      </c>
      <c r="AQ154" s="2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" customHeight="1" x14ac:dyDescent="0.2">
      <c r="A155" s="28" t="s">
        <v>16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4" t="s">
        <v>28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8"/>
      <c r="BH155" s="28"/>
      <c r="BI155" s="28"/>
      <c r="BJ155" s="7" t="s">
        <v>9</v>
      </c>
      <c r="BK155" s="7"/>
      <c r="BL155" s="7"/>
      <c r="BM155" s="7"/>
      <c r="BN155" s="7"/>
      <c r="BO155" s="5" t="s">
        <v>8</v>
      </c>
      <c r="BP155" s="5"/>
      <c r="BQ155" s="5"/>
      <c r="BR155" s="47" t="str">
        <f>IF(BR133="","",BR133)</f>
        <v/>
      </c>
      <c r="BS155" s="47"/>
      <c r="BT155" s="47"/>
      <c r="BU155" s="5" t="s">
        <v>7</v>
      </c>
      <c r="BV155" s="5"/>
      <c r="BW155" s="47" t="str">
        <f>IF(BW133="","",BW133)</f>
        <v/>
      </c>
      <c r="BX155" s="47"/>
      <c r="BY155" s="47"/>
      <c r="BZ155" s="5" t="s">
        <v>6</v>
      </c>
      <c r="CA155" s="5"/>
      <c r="CB155" s="47" t="str">
        <f>IF(CB133="","",CB133)</f>
        <v/>
      </c>
      <c r="CC155" s="47"/>
      <c r="CD155" s="47"/>
      <c r="CE155" s="5" t="s">
        <v>5</v>
      </c>
      <c r="CF155" s="5"/>
    </row>
    <row r="156" spans="1:84" ht="24.9" customHeight="1" x14ac:dyDescent="0.2">
      <c r="A156" s="28" t="s">
        <v>18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24.9" customHeight="1" x14ac:dyDescent="0.2">
      <c r="A157" s="28" t="s">
        <v>17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4" t="s">
        <v>1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27"/>
      <c r="BG157" s="20" t="s">
        <v>0</v>
      </c>
      <c r="BH157" s="21"/>
      <c r="BI157" s="21"/>
      <c r="BJ157" s="21"/>
      <c r="BK157" s="22"/>
      <c r="BL157" s="41" t="str">
        <f>IF(BL135="","",BL135)</f>
        <v/>
      </c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3"/>
    </row>
    <row r="158" spans="1:84" ht="24.9" customHeight="1" x14ac:dyDescent="0.2">
      <c r="A158" s="14" t="s">
        <v>29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27"/>
      <c r="BG158" s="23"/>
      <c r="BH158" s="5"/>
      <c r="BI158" s="5"/>
      <c r="BJ158" s="5"/>
      <c r="BK158" s="17"/>
      <c r="BL158" s="44" t="str">
        <f>IF(BL136="","",BL136)</f>
        <v/>
      </c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6"/>
    </row>
    <row r="159" spans="1:84" ht="24.9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32"/>
      <c r="BG159" s="15" t="s">
        <v>4</v>
      </c>
      <c r="BH159" s="15"/>
      <c r="BI159" s="15"/>
      <c r="BJ159" s="15"/>
      <c r="BK159" s="15"/>
      <c r="BL159" s="16" t="s">
        <v>2</v>
      </c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" customHeight="1" x14ac:dyDescent="0.2">
      <c r="A160" s="28"/>
      <c r="B160" s="32"/>
      <c r="C160" s="38" t="s">
        <v>15</v>
      </c>
      <c r="D160" s="37"/>
      <c r="E160" s="37"/>
      <c r="F160" s="37"/>
      <c r="G160" s="37"/>
      <c r="H160" s="10"/>
      <c r="I160" s="34">
        <f>I138</f>
        <v>0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1"/>
      <c r="W160" s="37" t="s">
        <v>12</v>
      </c>
      <c r="X160" s="10"/>
      <c r="Y160" s="33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32"/>
      <c r="BG160" s="15"/>
      <c r="BH160" s="15"/>
      <c r="BI160" s="15"/>
      <c r="BJ160" s="15"/>
      <c r="BK160" s="15"/>
      <c r="BL160" s="48" t="str">
        <f>IF(BL138="","",BL138)</f>
        <v/>
      </c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9"/>
      <c r="CD160" s="17" t="s">
        <v>3</v>
      </c>
      <c r="CE160" s="18"/>
      <c r="CF160" s="18"/>
    </row>
    <row r="161" spans="1:84" ht="24.9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24.9" customHeight="1" x14ac:dyDescent="0.2">
      <c r="A162" s="39" t="s">
        <v>7</v>
      </c>
      <c r="B162" s="40"/>
      <c r="C162" s="40" t="s">
        <v>6</v>
      </c>
      <c r="D162" s="40"/>
      <c r="E162" s="9" t="s">
        <v>10</v>
      </c>
      <c r="F162" s="10"/>
      <c r="G162" s="38" t="s">
        <v>19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10"/>
      <c r="AP162" s="38" t="s">
        <v>11</v>
      </c>
      <c r="AQ162" s="37"/>
      <c r="AR162" s="37"/>
      <c r="AS162" s="37"/>
      <c r="AT162" s="37"/>
      <c r="AU162" s="37"/>
      <c r="AV162" s="37"/>
      <c r="AW162" s="10"/>
      <c r="AX162" s="38" t="s">
        <v>20</v>
      </c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10"/>
      <c r="BL162" s="37" t="s">
        <v>21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10"/>
    </row>
    <row r="163" spans="1:84" ht="24.9" customHeight="1" x14ac:dyDescent="0.2">
      <c r="A163" s="29"/>
      <c r="B163" s="30"/>
      <c r="C163" s="30"/>
      <c r="D163" s="30"/>
      <c r="E163" s="31"/>
      <c r="F163" s="17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8"/>
      <c r="AP163" s="6"/>
      <c r="AQ163" s="7"/>
      <c r="AR163" s="7"/>
      <c r="AS163" s="7"/>
      <c r="AT163" s="7"/>
      <c r="AU163" s="7"/>
      <c r="AV163" s="7"/>
      <c r="AW163" s="8"/>
      <c r="AX163" s="11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3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8"/>
    </row>
    <row r="164" spans="1:84" ht="24.9" customHeight="1" x14ac:dyDescent="0.2">
      <c r="A164" s="29"/>
      <c r="B164" s="30"/>
      <c r="C164" s="30"/>
      <c r="D164" s="30"/>
      <c r="E164" s="31"/>
      <c r="F164" s="17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8"/>
      <c r="AP164" s="6"/>
      <c r="AQ164" s="7"/>
      <c r="AR164" s="7"/>
      <c r="AS164" s="7"/>
      <c r="AT164" s="7"/>
      <c r="AU164" s="7"/>
      <c r="AV164" s="7"/>
      <c r="AW164" s="8"/>
      <c r="AX164" s="11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3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8"/>
    </row>
    <row r="165" spans="1:84" ht="24.9" customHeight="1" x14ac:dyDescent="0.2">
      <c r="A165" s="29"/>
      <c r="B165" s="30"/>
      <c r="C165" s="30"/>
      <c r="D165" s="30"/>
      <c r="E165" s="31"/>
      <c r="F165" s="17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8"/>
      <c r="AP165" s="6"/>
      <c r="AQ165" s="7"/>
      <c r="AR165" s="7"/>
      <c r="AS165" s="7"/>
      <c r="AT165" s="7"/>
      <c r="AU165" s="7"/>
      <c r="AV165" s="7"/>
      <c r="AW165" s="8"/>
      <c r="AX165" s="11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3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8"/>
    </row>
    <row r="166" spans="1:84" ht="24.9" customHeight="1" x14ac:dyDescent="0.2">
      <c r="A166" s="29"/>
      <c r="B166" s="30"/>
      <c r="C166" s="30"/>
      <c r="D166" s="30"/>
      <c r="E166" s="31"/>
      <c r="F166" s="17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8"/>
      <c r="AP166" s="6"/>
      <c r="AQ166" s="7"/>
      <c r="AR166" s="7"/>
      <c r="AS166" s="7"/>
      <c r="AT166" s="7"/>
      <c r="AU166" s="7"/>
      <c r="AV166" s="7"/>
      <c r="AW166" s="8"/>
      <c r="AX166" s="11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3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8"/>
    </row>
    <row r="167" spans="1:84" ht="24.9" customHeight="1" x14ac:dyDescent="0.2">
      <c r="A167" s="29"/>
      <c r="B167" s="30"/>
      <c r="C167" s="30"/>
      <c r="D167" s="30"/>
      <c r="E167" s="31"/>
      <c r="F167" s="17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8"/>
      <c r="AP167" s="6"/>
      <c r="AQ167" s="7"/>
      <c r="AR167" s="7"/>
      <c r="AS167" s="7"/>
      <c r="AT167" s="7"/>
      <c r="AU167" s="7"/>
      <c r="AV167" s="7"/>
      <c r="AW167" s="8"/>
      <c r="AX167" s="11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3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8"/>
    </row>
    <row r="168" spans="1:84" ht="24.9" customHeight="1" x14ac:dyDescent="0.2">
      <c r="A168" s="29"/>
      <c r="B168" s="30"/>
      <c r="C168" s="30"/>
      <c r="D168" s="30"/>
      <c r="E168" s="31"/>
      <c r="F168" s="17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8"/>
      <c r="AP168" s="6"/>
      <c r="AQ168" s="7"/>
      <c r="AR168" s="7"/>
      <c r="AS168" s="7"/>
      <c r="AT168" s="7"/>
      <c r="AU168" s="7"/>
      <c r="AV168" s="7"/>
      <c r="AW168" s="8"/>
      <c r="AX168" s="11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3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8"/>
    </row>
    <row r="169" spans="1:84" ht="24.9" customHeight="1" x14ac:dyDescent="0.2">
      <c r="A169" s="29"/>
      <c r="B169" s="30"/>
      <c r="C169" s="30"/>
      <c r="D169" s="30"/>
      <c r="E169" s="31"/>
      <c r="F169" s="17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8"/>
      <c r="AP169" s="6"/>
      <c r="AQ169" s="7"/>
      <c r="AR169" s="7"/>
      <c r="AS169" s="7"/>
      <c r="AT169" s="7"/>
      <c r="AU169" s="7"/>
      <c r="AV169" s="7"/>
      <c r="AW169" s="8"/>
      <c r="AX169" s="11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3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8"/>
    </row>
    <row r="170" spans="1:84" ht="24.9" customHeight="1" x14ac:dyDescent="0.2">
      <c r="A170" s="29"/>
      <c r="B170" s="30"/>
      <c r="C170" s="30"/>
      <c r="D170" s="30"/>
      <c r="E170" s="31"/>
      <c r="F170" s="17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8"/>
      <c r="AP170" s="6"/>
      <c r="AQ170" s="7"/>
      <c r="AR170" s="7"/>
      <c r="AS170" s="7"/>
      <c r="AT170" s="7"/>
      <c r="AU170" s="7"/>
      <c r="AV170" s="7"/>
      <c r="AW170" s="8"/>
      <c r="AX170" s="11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3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8"/>
    </row>
    <row r="171" spans="1:84" ht="24.9" customHeight="1" x14ac:dyDescent="0.2">
      <c r="A171" s="29"/>
      <c r="B171" s="30"/>
      <c r="C171" s="30"/>
      <c r="D171" s="30"/>
      <c r="E171" s="31"/>
      <c r="F171" s="17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8"/>
      <c r="AP171" s="6"/>
      <c r="AQ171" s="7"/>
      <c r="AR171" s="7"/>
      <c r="AS171" s="7"/>
      <c r="AT171" s="7"/>
      <c r="AU171" s="7"/>
      <c r="AV171" s="7"/>
      <c r="AW171" s="8"/>
      <c r="AX171" s="11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3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8"/>
    </row>
    <row r="172" spans="1:84" ht="24.9" customHeight="1" x14ac:dyDescent="0.2">
      <c r="A172" s="29"/>
      <c r="B172" s="30"/>
      <c r="C172" s="30"/>
      <c r="D172" s="30"/>
      <c r="E172" s="31"/>
      <c r="F172" s="17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8"/>
      <c r="AP172" s="6"/>
      <c r="AQ172" s="7"/>
      <c r="AR172" s="7"/>
      <c r="AS172" s="7"/>
      <c r="AT172" s="7"/>
      <c r="AU172" s="7"/>
      <c r="AV172" s="7"/>
      <c r="AW172" s="8"/>
      <c r="AX172" s="11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3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8"/>
    </row>
    <row r="173" spans="1:84" ht="24.9" customHeight="1" x14ac:dyDescent="0.2">
      <c r="A173" s="29"/>
      <c r="B173" s="30"/>
      <c r="C173" s="30"/>
      <c r="D173" s="30"/>
      <c r="E173" s="31"/>
      <c r="F173" s="17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8"/>
      <c r="AP173" s="6"/>
      <c r="AQ173" s="7"/>
      <c r="AR173" s="7"/>
      <c r="AS173" s="7"/>
      <c r="AT173" s="7"/>
      <c r="AU173" s="7"/>
      <c r="AV173" s="7"/>
      <c r="AW173" s="8"/>
      <c r="AX173" s="11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3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8"/>
    </row>
    <row r="174" spans="1:84" ht="24.9" customHeight="1" x14ac:dyDescent="0.2">
      <c r="A174" s="29"/>
      <c r="B174" s="30"/>
      <c r="C174" s="30"/>
      <c r="D174" s="30"/>
      <c r="E174" s="31"/>
      <c r="F174" s="17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8"/>
      <c r="AP174" s="6"/>
      <c r="AQ174" s="7"/>
      <c r="AR174" s="7"/>
      <c r="AS174" s="7"/>
      <c r="AT174" s="7"/>
      <c r="AU174" s="7"/>
      <c r="AV174" s="7"/>
      <c r="AW174" s="8"/>
      <c r="AX174" s="11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3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8"/>
    </row>
    <row r="175" spans="1:84" ht="24.9" customHeight="1" x14ac:dyDescent="0.2">
      <c r="A175" s="38" t="s">
        <v>23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10"/>
      <c r="AX175" s="11">
        <f>SUM(AX163:AX174)</f>
        <v>0</v>
      </c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3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8"/>
    </row>
    <row r="176" spans="1:84" ht="24.9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21" t="s">
        <v>14</v>
      </c>
      <c r="AH176" s="21"/>
      <c r="AI176" s="21" t="s">
        <v>25</v>
      </c>
      <c r="AJ176" s="21"/>
      <c r="AK176" s="21">
        <v>8</v>
      </c>
      <c r="AL176" s="21"/>
      <c r="AM176" s="2" t="s">
        <v>13</v>
      </c>
      <c r="AN176" s="21"/>
      <c r="AO176" s="21"/>
      <c r="AP176" s="21" t="s">
        <v>24</v>
      </c>
      <c r="AQ176" s="21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" customHeight="1" x14ac:dyDescent="0.2">
      <c r="A177" s="28" t="s">
        <v>16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4" t="s">
        <v>28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28"/>
      <c r="BH177" s="28"/>
      <c r="BI177" s="28"/>
      <c r="BJ177" s="7" t="s">
        <v>9</v>
      </c>
      <c r="BK177" s="7"/>
      <c r="BL177" s="7"/>
      <c r="BM177" s="7"/>
      <c r="BN177" s="7"/>
      <c r="BO177" s="5" t="s">
        <v>8</v>
      </c>
      <c r="BP177" s="5"/>
      <c r="BQ177" s="5"/>
      <c r="BR177" s="47" t="str">
        <f>IF(BR155="","",BR155)</f>
        <v/>
      </c>
      <c r="BS177" s="47"/>
      <c r="BT177" s="47"/>
      <c r="BU177" s="5" t="s">
        <v>7</v>
      </c>
      <c r="BV177" s="5"/>
      <c r="BW177" s="47" t="str">
        <f>IF(BW155="","",BW155)</f>
        <v/>
      </c>
      <c r="BX177" s="47"/>
      <c r="BY177" s="47"/>
      <c r="BZ177" s="5" t="s">
        <v>6</v>
      </c>
      <c r="CA177" s="5"/>
      <c r="CB177" s="47" t="str">
        <f>IF(CB155="","",CB155)</f>
        <v/>
      </c>
      <c r="CC177" s="47"/>
      <c r="CD177" s="47"/>
      <c r="CE177" s="5" t="s">
        <v>5</v>
      </c>
      <c r="CF177" s="5"/>
    </row>
    <row r="178" spans="1:84" ht="24.9" customHeight="1" x14ac:dyDescent="0.2">
      <c r="A178" s="28" t="s">
        <v>18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24.9" customHeight="1" x14ac:dyDescent="0.2">
      <c r="A179" s="28" t="s">
        <v>17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4" t="s">
        <v>1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27"/>
      <c r="BG179" s="20" t="s">
        <v>0</v>
      </c>
      <c r="BH179" s="21"/>
      <c r="BI179" s="21"/>
      <c r="BJ179" s="21"/>
      <c r="BK179" s="22"/>
      <c r="BL179" s="41" t="str">
        <f>IF(BL157="","",BL157)</f>
        <v/>
      </c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3"/>
    </row>
    <row r="180" spans="1:84" ht="24.9" customHeight="1" x14ac:dyDescent="0.2">
      <c r="A180" s="14" t="s">
        <v>29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27"/>
      <c r="BG180" s="23"/>
      <c r="BH180" s="5"/>
      <c r="BI180" s="5"/>
      <c r="BJ180" s="5"/>
      <c r="BK180" s="17"/>
      <c r="BL180" s="44" t="str">
        <f>IF(BL158="","",BL158)</f>
        <v/>
      </c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6"/>
    </row>
    <row r="181" spans="1:84" ht="24.9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32"/>
      <c r="BG181" s="15" t="s">
        <v>4</v>
      </c>
      <c r="BH181" s="15"/>
      <c r="BI181" s="15"/>
      <c r="BJ181" s="15"/>
      <c r="BK181" s="15"/>
      <c r="BL181" s="16" t="s">
        <v>2</v>
      </c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" customHeight="1" x14ac:dyDescent="0.2">
      <c r="A182" s="28"/>
      <c r="B182" s="32"/>
      <c r="C182" s="38" t="s">
        <v>22</v>
      </c>
      <c r="D182" s="37"/>
      <c r="E182" s="37"/>
      <c r="F182" s="37"/>
      <c r="G182" s="37"/>
      <c r="H182" s="10"/>
      <c r="I182" s="34">
        <f>I160</f>
        <v>0</v>
      </c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1"/>
      <c r="W182" s="37" t="s">
        <v>12</v>
      </c>
      <c r="X182" s="10"/>
      <c r="Y182" s="33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32"/>
      <c r="BG182" s="15"/>
      <c r="BH182" s="15"/>
      <c r="BI182" s="15"/>
      <c r="BJ182" s="15"/>
      <c r="BK182" s="15"/>
      <c r="BL182" s="48" t="str">
        <f>IF(BL160="","",BL160)</f>
        <v/>
      </c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9"/>
      <c r="CD182" s="17" t="s">
        <v>3</v>
      </c>
      <c r="CE182" s="18"/>
      <c r="CF182" s="18"/>
    </row>
    <row r="183" spans="1:84" ht="24.9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24.9" customHeight="1" x14ac:dyDescent="0.2">
      <c r="A184" s="39" t="s">
        <v>7</v>
      </c>
      <c r="B184" s="40"/>
      <c r="C184" s="40" t="s">
        <v>6</v>
      </c>
      <c r="D184" s="40"/>
      <c r="E184" s="9" t="s">
        <v>10</v>
      </c>
      <c r="F184" s="10"/>
      <c r="G184" s="38" t="s">
        <v>19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10"/>
      <c r="AP184" s="38" t="s">
        <v>11</v>
      </c>
      <c r="AQ184" s="37"/>
      <c r="AR184" s="37"/>
      <c r="AS184" s="37"/>
      <c r="AT184" s="37"/>
      <c r="AU184" s="37"/>
      <c r="AV184" s="37"/>
      <c r="AW184" s="10"/>
      <c r="AX184" s="38" t="s">
        <v>20</v>
      </c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10"/>
      <c r="BL184" s="37" t="s">
        <v>21</v>
      </c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10"/>
    </row>
    <row r="185" spans="1:84" ht="24.9" customHeight="1" x14ac:dyDescent="0.2">
      <c r="A185" s="29"/>
      <c r="B185" s="30"/>
      <c r="C185" s="30"/>
      <c r="D185" s="30"/>
      <c r="E185" s="31"/>
      <c r="F185" s="17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8"/>
      <c r="AP185" s="6"/>
      <c r="AQ185" s="7"/>
      <c r="AR185" s="7"/>
      <c r="AS185" s="7"/>
      <c r="AT185" s="7"/>
      <c r="AU185" s="7"/>
      <c r="AV185" s="7"/>
      <c r="AW185" s="8"/>
      <c r="AX185" s="11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3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8"/>
    </row>
    <row r="186" spans="1:84" ht="24.9" customHeight="1" x14ac:dyDescent="0.2">
      <c r="A186" s="29"/>
      <c r="B186" s="30"/>
      <c r="C186" s="30"/>
      <c r="D186" s="30"/>
      <c r="E186" s="31"/>
      <c r="F186" s="17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8"/>
      <c r="AP186" s="6"/>
      <c r="AQ186" s="7"/>
      <c r="AR186" s="7"/>
      <c r="AS186" s="7"/>
      <c r="AT186" s="7"/>
      <c r="AU186" s="7"/>
      <c r="AV186" s="7"/>
      <c r="AW186" s="8"/>
      <c r="AX186" s="11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3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8"/>
    </row>
    <row r="187" spans="1:84" ht="24.9" customHeight="1" x14ac:dyDescent="0.2">
      <c r="A187" s="29"/>
      <c r="B187" s="30"/>
      <c r="C187" s="30"/>
      <c r="D187" s="30"/>
      <c r="E187" s="31"/>
      <c r="F187" s="17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8"/>
      <c r="AP187" s="6"/>
      <c r="AQ187" s="7"/>
      <c r="AR187" s="7"/>
      <c r="AS187" s="7"/>
      <c r="AT187" s="7"/>
      <c r="AU187" s="7"/>
      <c r="AV187" s="7"/>
      <c r="AW187" s="8"/>
      <c r="AX187" s="11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3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8"/>
    </row>
    <row r="188" spans="1:84" ht="24.9" customHeight="1" x14ac:dyDescent="0.2">
      <c r="A188" s="29"/>
      <c r="B188" s="30"/>
      <c r="C188" s="30"/>
      <c r="D188" s="30"/>
      <c r="E188" s="31"/>
      <c r="F188" s="17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8"/>
      <c r="AP188" s="6"/>
      <c r="AQ188" s="7"/>
      <c r="AR188" s="7"/>
      <c r="AS188" s="7"/>
      <c r="AT188" s="7"/>
      <c r="AU188" s="7"/>
      <c r="AV188" s="7"/>
      <c r="AW188" s="8"/>
      <c r="AX188" s="11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3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8"/>
    </row>
    <row r="189" spans="1:84" ht="24.9" customHeight="1" x14ac:dyDescent="0.2">
      <c r="A189" s="29"/>
      <c r="B189" s="30"/>
      <c r="C189" s="30"/>
      <c r="D189" s="30"/>
      <c r="E189" s="31"/>
      <c r="F189" s="17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8"/>
      <c r="AP189" s="6"/>
      <c r="AQ189" s="7"/>
      <c r="AR189" s="7"/>
      <c r="AS189" s="7"/>
      <c r="AT189" s="7"/>
      <c r="AU189" s="7"/>
      <c r="AV189" s="7"/>
      <c r="AW189" s="8"/>
      <c r="AX189" s="11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3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8"/>
    </row>
    <row r="190" spans="1:84" ht="24.9" customHeight="1" x14ac:dyDescent="0.2">
      <c r="A190" s="29"/>
      <c r="B190" s="30"/>
      <c r="C190" s="30"/>
      <c r="D190" s="30"/>
      <c r="E190" s="31"/>
      <c r="F190" s="17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8"/>
      <c r="AP190" s="6"/>
      <c r="AQ190" s="7"/>
      <c r="AR190" s="7"/>
      <c r="AS190" s="7"/>
      <c r="AT190" s="7"/>
      <c r="AU190" s="7"/>
      <c r="AV190" s="7"/>
      <c r="AW190" s="8"/>
      <c r="AX190" s="11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3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8"/>
    </row>
    <row r="191" spans="1:84" ht="24.9" customHeight="1" x14ac:dyDescent="0.2">
      <c r="A191" s="29"/>
      <c r="B191" s="30"/>
      <c r="C191" s="30"/>
      <c r="D191" s="30"/>
      <c r="E191" s="31"/>
      <c r="F191" s="17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8"/>
      <c r="AP191" s="6"/>
      <c r="AQ191" s="7"/>
      <c r="AR191" s="7"/>
      <c r="AS191" s="7"/>
      <c r="AT191" s="7"/>
      <c r="AU191" s="7"/>
      <c r="AV191" s="7"/>
      <c r="AW191" s="8"/>
      <c r="AX191" s="11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3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8"/>
    </row>
    <row r="192" spans="1:84" ht="24.9" customHeight="1" x14ac:dyDescent="0.2">
      <c r="A192" s="29"/>
      <c r="B192" s="30"/>
      <c r="C192" s="30"/>
      <c r="D192" s="30"/>
      <c r="E192" s="31"/>
      <c r="F192" s="17"/>
      <c r="G192" s="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8"/>
      <c r="AP192" s="6"/>
      <c r="AQ192" s="7"/>
      <c r="AR192" s="7"/>
      <c r="AS192" s="7"/>
      <c r="AT192" s="7"/>
      <c r="AU192" s="7"/>
      <c r="AV192" s="7"/>
      <c r="AW192" s="8"/>
      <c r="AX192" s="11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3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8"/>
    </row>
    <row r="193" spans="1:84" ht="24.9" customHeight="1" x14ac:dyDescent="0.2">
      <c r="A193" s="29"/>
      <c r="B193" s="30"/>
      <c r="C193" s="30"/>
      <c r="D193" s="30"/>
      <c r="E193" s="31"/>
      <c r="F193" s="17"/>
      <c r="G193" s="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8"/>
      <c r="AP193" s="6"/>
      <c r="AQ193" s="7"/>
      <c r="AR193" s="7"/>
      <c r="AS193" s="7"/>
      <c r="AT193" s="7"/>
      <c r="AU193" s="7"/>
      <c r="AV193" s="7"/>
      <c r="AW193" s="8"/>
      <c r="AX193" s="11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3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8"/>
    </row>
    <row r="194" spans="1:84" ht="24.9" customHeight="1" x14ac:dyDescent="0.2">
      <c r="A194" s="29"/>
      <c r="B194" s="30"/>
      <c r="C194" s="30"/>
      <c r="D194" s="30"/>
      <c r="E194" s="31"/>
      <c r="F194" s="17"/>
      <c r="G194" s="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8"/>
      <c r="AP194" s="6"/>
      <c r="AQ194" s="7"/>
      <c r="AR194" s="7"/>
      <c r="AS194" s="7"/>
      <c r="AT194" s="7"/>
      <c r="AU194" s="7"/>
      <c r="AV194" s="7"/>
      <c r="AW194" s="8"/>
      <c r="AX194" s="11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3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8"/>
    </row>
    <row r="195" spans="1:84" ht="24.9" customHeight="1" x14ac:dyDescent="0.2">
      <c r="A195" s="29"/>
      <c r="B195" s="30"/>
      <c r="C195" s="30"/>
      <c r="D195" s="30"/>
      <c r="E195" s="31"/>
      <c r="F195" s="17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8"/>
      <c r="AP195" s="6"/>
      <c r="AQ195" s="7"/>
      <c r="AR195" s="7"/>
      <c r="AS195" s="7"/>
      <c r="AT195" s="7"/>
      <c r="AU195" s="7"/>
      <c r="AV195" s="7"/>
      <c r="AW195" s="8"/>
      <c r="AX195" s="11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3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8"/>
    </row>
    <row r="196" spans="1:84" ht="24.9" customHeight="1" x14ac:dyDescent="0.2">
      <c r="A196" s="29"/>
      <c r="B196" s="30"/>
      <c r="C196" s="30"/>
      <c r="D196" s="30"/>
      <c r="E196" s="31"/>
      <c r="F196" s="17"/>
      <c r="G196" s="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8"/>
      <c r="AP196" s="6"/>
      <c r="AQ196" s="7"/>
      <c r="AR196" s="7"/>
      <c r="AS196" s="7"/>
      <c r="AT196" s="7"/>
      <c r="AU196" s="7"/>
      <c r="AV196" s="7"/>
      <c r="AW196" s="8"/>
      <c r="AX196" s="11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3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8"/>
    </row>
    <row r="197" spans="1:84" ht="24.9" customHeight="1" x14ac:dyDescent="0.2">
      <c r="A197" s="38" t="s">
        <v>23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10"/>
      <c r="AX197" s="11">
        <f>SUM(AX185:AX196)</f>
        <v>0</v>
      </c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3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8"/>
    </row>
    <row r="198" spans="1:84" ht="24.9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21" t="s">
        <v>14</v>
      </c>
      <c r="AH198" s="21"/>
      <c r="AI198" s="21" t="s">
        <v>25</v>
      </c>
      <c r="AJ198" s="21"/>
      <c r="AK198" s="21">
        <v>9</v>
      </c>
      <c r="AL198" s="21"/>
      <c r="AM198" s="2" t="s">
        <v>13</v>
      </c>
      <c r="AN198" s="21"/>
      <c r="AO198" s="21"/>
      <c r="AP198" s="21" t="s">
        <v>24</v>
      </c>
      <c r="AQ198" s="21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" customHeight="1" x14ac:dyDescent="0.2">
      <c r="A199" s="28" t="s">
        <v>16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4" t="s">
        <v>28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28"/>
      <c r="BH199" s="28"/>
      <c r="BI199" s="28"/>
      <c r="BJ199" s="7" t="s">
        <v>9</v>
      </c>
      <c r="BK199" s="7"/>
      <c r="BL199" s="7"/>
      <c r="BM199" s="7"/>
      <c r="BN199" s="7"/>
      <c r="BO199" s="5" t="s">
        <v>8</v>
      </c>
      <c r="BP199" s="5"/>
      <c r="BQ199" s="5"/>
      <c r="BR199" s="47" t="str">
        <f>IF(BR177="","",BR177)</f>
        <v/>
      </c>
      <c r="BS199" s="47"/>
      <c r="BT199" s="47"/>
      <c r="BU199" s="5" t="s">
        <v>7</v>
      </c>
      <c r="BV199" s="5"/>
      <c r="BW199" s="47" t="str">
        <f>IF(BW177="","",BW177)</f>
        <v/>
      </c>
      <c r="BX199" s="47"/>
      <c r="BY199" s="47"/>
      <c r="BZ199" s="5" t="s">
        <v>6</v>
      </c>
      <c r="CA199" s="5"/>
      <c r="CB199" s="47" t="str">
        <f>IF(CB177="","",CB177)</f>
        <v/>
      </c>
      <c r="CC199" s="47"/>
      <c r="CD199" s="47"/>
      <c r="CE199" s="5" t="s">
        <v>5</v>
      </c>
      <c r="CF199" s="5"/>
    </row>
    <row r="200" spans="1:84" ht="24.9" customHeight="1" x14ac:dyDescent="0.2">
      <c r="A200" s="28" t="s">
        <v>18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24.9" customHeight="1" x14ac:dyDescent="0.2">
      <c r="A201" s="28" t="s">
        <v>17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4" t="s">
        <v>1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7"/>
      <c r="BG201" s="20" t="s">
        <v>0</v>
      </c>
      <c r="BH201" s="21"/>
      <c r="BI201" s="21"/>
      <c r="BJ201" s="21"/>
      <c r="BK201" s="22"/>
      <c r="BL201" s="41" t="str">
        <f>IF(BL179="","",BL179)</f>
        <v/>
      </c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3"/>
    </row>
    <row r="202" spans="1:84" ht="24.9" customHeight="1" x14ac:dyDescent="0.2">
      <c r="A202" s="14" t="s">
        <v>29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7"/>
      <c r="BG202" s="23"/>
      <c r="BH202" s="5"/>
      <c r="BI202" s="5"/>
      <c r="BJ202" s="5"/>
      <c r="BK202" s="17"/>
      <c r="BL202" s="44" t="str">
        <f>IF(BL180="","",BL180)</f>
        <v/>
      </c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6"/>
    </row>
    <row r="203" spans="1:84" ht="24.9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32"/>
      <c r="BG203" s="15" t="s">
        <v>4</v>
      </c>
      <c r="BH203" s="15"/>
      <c r="BI203" s="15"/>
      <c r="BJ203" s="15"/>
      <c r="BK203" s="15"/>
      <c r="BL203" s="16" t="s">
        <v>2</v>
      </c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" customHeight="1" x14ac:dyDescent="0.2">
      <c r="A204" s="28"/>
      <c r="B204" s="32"/>
      <c r="C204" s="38" t="s">
        <v>22</v>
      </c>
      <c r="D204" s="37"/>
      <c r="E204" s="37"/>
      <c r="F204" s="37"/>
      <c r="G204" s="37"/>
      <c r="H204" s="10"/>
      <c r="I204" s="34">
        <f>I182</f>
        <v>0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1"/>
      <c r="W204" s="37" t="s">
        <v>12</v>
      </c>
      <c r="X204" s="10"/>
      <c r="Y204" s="33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32"/>
      <c r="BG204" s="15"/>
      <c r="BH204" s="15"/>
      <c r="BI204" s="15"/>
      <c r="BJ204" s="15"/>
      <c r="BK204" s="15"/>
      <c r="BL204" s="48" t="str">
        <f>IF(BL182="","",BL182)</f>
        <v/>
      </c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9"/>
      <c r="CD204" s="17" t="s">
        <v>3</v>
      </c>
      <c r="CE204" s="18"/>
      <c r="CF204" s="18"/>
    </row>
    <row r="205" spans="1:84" ht="24.9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24.9" customHeight="1" x14ac:dyDescent="0.2">
      <c r="A206" s="39" t="s">
        <v>7</v>
      </c>
      <c r="B206" s="40"/>
      <c r="C206" s="40" t="s">
        <v>6</v>
      </c>
      <c r="D206" s="40"/>
      <c r="E206" s="9" t="s">
        <v>10</v>
      </c>
      <c r="F206" s="10"/>
      <c r="G206" s="38" t="s">
        <v>19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10"/>
      <c r="AP206" s="38" t="s">
        <v>11</v>
      </c>
      <c r="AQ206" s="37"/>
      <c r="AR206" s="37"/>
      <c r="AS206" s="37"/>
      <c r="AT206" s="37"/>
      <c r="AU206" s="37"/>
      <c r="AV206" s="37"/>
      <c r="AW206" s="10"/>
      <c r="AX206" s="38" t="s">
        <v>20</v>
      </c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10"/>
      <c r="BL206" s="37" t="s">
        <v>21</v>
      </c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10"/>
    </row>
    <row r="207" spans="1:84" ht="24.9" customHeight="1" x14ac:dyDescent="0.2">
      <c r="A207" s="29"/>
      <c r="B207" s="30"/>
      <c r="C207" s="30"/>
      <c r="D207" s="30"/>
      <c r="E207" s="31"/>
      <c r="F207" s="17"/>
      <c r="G207" s="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8"/>
      <c r="AP207" s="6"/>
      <c r="AQ207" s="7"/>
      <c r="AR207" s="7"/>
      <c r="AS207" s="7"/>
      <c r="AT207" s="7"/>
      <c r="AU207" s="7"/>
      <c r="AV207" s="7"/>
      <c r="AW207" s="8"/>
      <c r="AX207" s="11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3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8"/>
    </row>
    <row r="208" spans="1:84" ht="24.9" customHeight="1" x14ac:dyDescent="0.2">
      <c r="A208" s="29"/>
      <c r="B208" s="30"/>
      <c r="C208" s="30"/>
      <c r="D208" s="30"/>
      <c r="E208" s="31"/>
      <c r="F208" s="17"/>
      <c r="G208" s="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8"/>
      <c r="AP208" s="6"/>
      <c r="AQ208" s="7"/>
      <c r="AR208" s="7"/>
      <c r="AS208" s="7"/>
      <c r="AT208" s="7"/>
      <c r="AU208" s="7"/>
      <c r="AV208" s="7"/>
      <c r="AW208" s="8"/>
      <c r="AX208" s="11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3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8"/>
    </row>
    <row r="209" spans="1:84" ht="24.9" customHeight="1" x14ac:dyDescent="0.2">
      <c r="A209" s="29"/>
      <c r="B209" s="30"/>
      <c r="C209" s="30"/>
      <c r="D209" s="30"/>
      <c r="E209" s="31"/>
      <c r="F209" s="17"/>
      <c r="G209" s="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8"/>
      <c r="AP209" s="6"/>
      <c r="AQ209" s="7"/>
      <c r="AR209" s="7"/>
      <c r="AS209" s="7"/>
      <c r="AT209" s="7"/>
      <c r="AU209" s="7"/>
      <c r="AV209" s="7"/>
      <c r="AW209" s="8"/>
      <c r="AX209" s="11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3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8"/>
    </row>
    <row r="210" spans="1:84" ht="24.9" customHeight="1" x14ac:dyDescent="0.2">
      <c r="A210" s="29"/>
      <c r="B210" s="30"/>
      <c r="C210" s="30"/>
      <c r="D210" s="30"/>
      <c r="E210" s="31"/>
      <c r="F210" s="17"/>
      <c r="G210" s="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8"/>
      <c r="AP210" s="6"/>
      <c r="AQ210" s="7"/>
      <c r="AR210" s="7"/>
      <c r="AS210" s="7"/>
      <c r="AT210" s="7"/>
      <c r="AU210" s="7"/>
      <c r="AV210" s="7"/>
      <c r="AW210" s="8"/>
      <c r="AX210" s="11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3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8"/>
    </row>
    <row r="211" spans="1:84" ht="24.9" customHeight="1" x14ac:dyDescent="0.2">
      <c r="A211" s="29"/>
      <c r="B211" s="30"/>
      <c r="C211" s="30"/>
      <c r="D211" s="30"/>
      <c r="E211" s="31"/>
      <c r="F211" s="17"/>
      <c r="G211" s="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8"/>
      <c r="AP211" s="6"/>
      <c r="AQ211" s="7"/>
      <c r="AR211" s="7"/>
      <c r="AS211" s="7"/>
      <c r="AT211" s="7"/>
      <c r="AU211" s="7"/>
      <c r="AV211" s="7"/>
      <c r="AW211" s="8"/>
      <c r="AX211" s="11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3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8"/>
    </row>
    <row r="212" spans="1:84" ht="24.9" customHeight="1" x14ac:dyDescent="0.2">
      <c r="A212" s="29"/>
      <c r="B212" s="30"/>
      <c r="C212" s="30"/>
      <c r="D212" s="30"/>
      <c r="E212" s="31"/>
      <c r="F212" s="17"/>
      <c r="G212" s="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8"/>
      <c r="AP212" s="6"/>
      <c r="AQ212" s="7"/>
      <c r="AR212" s="7"/>
      <c r="AS212" s="7"/>
      <c r="AT212" s="7"/>
      <c r="AU212" s="7"/>
      <c r="AV212" s="7"/>
      <c r="AW212" s="8"/>
      <c r="AX212" s="11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3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8"/>
    </row>
    <row r="213" spans="1:84" ht="24.9" customHeight="1" x14ac:dyDescent="0.2">
      <c r="A213" s="29"/>
      <c r="B213" s="30"/>
      <c r="C213" s="30"/>
      <c r="D213" s="30"/>
      <c r="E213" s="31"/>
      <c r="F213" s="17"/>
      <c r="G213" s="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8"/>
      <c r="AP213" s="6"/>
      <c r="AQ213" s="7"/>
      <c r="AR213" s="7"/>
      <c r="AS213" s="7"/>
      <c r="AT213" s="7"/>
      <c r="AU213" s="7"/>
      <c r="AV213" s="7"/>
      <c r="AW213" s="8"/>
      <c r="AX213" s="11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3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8"/>
    </row>
    <row r="214" spans="1:84" ht="24.9" customHeight="1" x14ac:dyDescent="0.2">
      <c r="A214" s="29"/>
      <c r="B214" s="30"/>
      <c r="C214" s="30"/>
      <c r="D214" s="30"/>
      <c r="E214" s="31"/>
      <c r="F214" s="17"/>
      <c r="G214" s="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8"/>
      <c r="AP214" s="6"/>
      <c r="AQ214" s="7"/>
      <c r="AR214" s="7"/>
      <c r="AS214" s="7"/>
      <c r="AT214" s="7"/>
      <c r="AU214" s="7"/>
      <c r="AV214" s="7"/>
      <c r="AW214" s="8"/>
      <c r="AX214" s="11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3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8"/>
    </row>
    <row r="215" spans="1:84" ht="24.9" customHeight="1" x14ac:dyDescent="0.2">
      <c r="A215" s="29"/>
      <c r="B215" s="30"/>
      <c r="C215" s="30"/>
      <c r="D215" s="30"/>
      <c r="E215" s="31"/>
      <c r="F215" s="17"/>
      <c r="G215" s="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8"/>
      <c r="AP215" s="6"/>
      <c r="AQ215" s="7"/>
      <c r="AR215" s="7"/>
      <c r="AS215" s="7"/>
      <c r="AT215" s="7"/>
      <c r="AU215" s="7"/>
      <c r="AV215" s="7"/>
      <c r="AW215" s="8"/>
      <c r="AX215" s="11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3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8"/>
    </row>
    <row r="216" spans="1:84" ht="24.9" customHeight="1" x14ac:dyDescent="0.2">
      <c r="A216" s="29"/>
      <c r="B216" s="30"/>
      <c r="C216" s="30"/>
      <c r="D216" s="30"/>
      <c r="E216" s="31"/>
      <c r="F216" s="17"/>
      <c r="G216" s="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8"/>
      <c r="AP216" s="6"/>
      <c r="AQ216" s="7"/>
      <c r="AR216" s="7"/>
      <c r="AS216" s="7"/>
      <c r="AT216" s="7"/>
      <c r="AU216" s="7"/>
      <c r="AV216" s="7"/>
      <c r="AW216" s="8"/>
      <c r="AX216" s="11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3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8"/>
    </row>
    <row r="217" spans="1:84" ht="24.9" customHeight="1" x14ac:dyDescent="0.2">
      <c r="A217" s="29"/>
      <c r="B217" s="30"/>
      <c r="C217" s="30"/>
      <c r="D217" s="30"/>
      <c r="E217" s="31"/>
      <c r="F217" s="17"/>
      <c r="G217" s="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8"/>
      <c r="AP217" s="6"/>
      <c r="AQ217" s="7"/>
      <c r="AR217" s="7"/>
      <c r="AS217" s="7"/>
      <c r="AT217" s="7"/>
      <c r="AU217" s="7"/>
      <c r="AV217" s="7"/>
      <c r="AW217" s="8"/>
      <c r="AX217" s="11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3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8"/>
    </row>
    <row r="218" spans="1:84" ht="24.9" customHeight="1" x14ac:dyDescent="0.2">
      <c r="A218" s="29"/>
      <c r="B218" s="30"/>
      <c r="C218" s="30"/>
      <c r="D218" s="30"/>
      <c r="E218" s="31"/>
      <c r="F218" s="17"/>
      <c r="G218" s="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8"/>
      <c r="AP218" s="6"/>
      <c r="AQ218" s="7"/>
      <c r="AR218" s="7"/>
      <c r="AS218" s="7"/>
      <c r="AT218" s="7"/>
      <c r="AU218" s="7"/>
      <c r="AV218" s="7"/>
      <c r="AW218" s="8"/>
      <c r="AX218" s="11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3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8"/>
    </row>
    <row r="219" spans="1:84" ht="24.9" customHeight="1" x14ac:dyDescent="0.2">
      <c r="A219" s="38" t="s">
        <v>23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10"/>
      <c r="AX219" s="11">
        <f>SUM(AX207:AX218)</f>
        <v>0</v>
      </c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3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8"/>
    </row>
    <row r="220" spans="1:84" ht="24.9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21" t="s">
        <v>14</v>
      </c>
      <c r="AH220" s="21"/>
      <c r="AI220" s="21" t="s">
        <v>25</v>
      </c>
      <c r="AJ220" s="21"/>
      <c r="AK220" s="21">
        <v>10</v>
      </c>
      <c r="AL220" s="21"/>
      <c r="AM220" s="2" t="s">
        <v>13</v>
      </c>
      <c r="AN220" s="21"/>
      <c r="AO220" s="21"/>
      <c r="AP220" s="21" t="s">
        <v>24</v>
      </c>
      <c r="AQ220" s="21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" customHeight="1" x14ac:dyDescent="0.2"/>
    <row r="222" spans="1:84" ht="24.9" customHeight="1" x14ac:dyDescent="0.2"/>
    <row r="223" spans="1:84" ht="24.9" customHeight="1" x14ac:dyDescent="0.2"/>
    <row r="224" spans="1:84" ht="24.9" customHeight="1" x14ac:dyDescent="0.2"/>
    <row r="225" ht="24.9" customHeight="1" x14ac:dyDescent="0.2"/>
    <row r="226" ht="24.9" customHeight="1" x14ac:dyDescent="0.2"/>
    <row r="227" ht="24.9" customHeight="1" x14ac:dyDescent="0.2"/>
    <row r="228" ht="24.9" customHeight="1" x14ac:dyDescent="0.2"/>
    <row r="229" ht="24.9" customHeight="1" x14ac:dyDescent="0.2"/>
    <row r="230" ht="24.9" customHeight="1" x14ac:dyDescent="0.2"/>
    <row r="231" ht="24.9" customHeight="1" x14ac:dyDescent="0.2"/>
    <row r="232" ht="24.9" customHeight="1" x14ac:dyDescent="0.2"/>
    <row r="233" ht="24.9" customHeight="1" x14ac:dyDescent="0.2"/>
    <row r="234" ht="24.9" customHeight="1" x14ac:dyDescent="0.2"/>
    <row r="235" ht="24.9" customHeight="1" x14ac:dyDescent="0.2"/>
    <row r="236" ht="24.9" customHeight="1" x14ac:dyDescent="0.2"/>
    <row r="237" ht="24.9" customHeight="1" x14ac:dyDescent="0.2"/>
    <row r="238" ht="24.9" customHeight="1" x14ac:dyDescent="0.2"/>
    <row r="239" ht="24.9" customHeight="1" x14ac:dyDescent="0.2"/>
    <row r="240" ht="24.9" customHeight="1" x14ac:dyDescent="0.2"/>
    <row r="241" ht="24.9" customHeight="1" x14ac:dyDescent="0.2"/>
    <row r="242" ht="24.9" customHeight="1" x14ac:dyDescent="0.2"/>
    <row r="243" ht="24.9" customHeight="1" x14ac:dyDescent="0.2"/>
    <row r="244" ht="24.9" customHeight="1" x14ac:dyDescent="0.2"/>
    <row r="245" ht="24.9" customHeight="1" x14ac:dyDescent="0.2"/>
    <row r="246" ht="24.9" customHeight="1" x14ac:dyDescent="0.2"/>
    <row r="247" ht="24.9" customHeight="1" x14ac:dyDescent="0.2"/>
    <row r="248" ht="24.9" customHeight="1" x14ac:dyDescent="0.2"/>
    <row r="249" ht="24.9" customHeight="1" x14ac:dyDescent="0.2"/>
    <row r="250" ht="24.9" customHeight="1" x14ac:dyDescent="0.2"/>
    <row r="251" ht="24.9" customHeight="1" x14ac:dyDescent="0.2"/>
    <row r="252" ht="24.9" customHeight="1" x14ac:dyDescent="0.2"/>
    <row r="253" ht="24.9" customHeight="1" x14ac:dyDescent="0.2"/>
    <row r="254" ht="24.9" customHeight="1" x14ac:dyDescent="0.2"/>
    <row r="255" ht="24.9" customHeight="1" x14ac:dyDescent="0.2"/>
    <row r="256" ht="24.9" customHeight="1" x14ac:dyDescent="0.2"/>
    <row r="257" ht="24.9" customHeight="1" x14ac:dyDescent="0.2"/>
    <row r="258" ht="24.9" customHeight="1" x14ac:dyDescent="0.2"/>
    <row r="259" ht="24.9" customHeight="1" x14ac:dyDescent="0.2"/>
    <row r="260" ht="24.9" customHeight="1" x14ac:dyDescent="0.2"/>
    <row r="261" ht="24.9" customHeight="1" x14ac:dyDescent="0.2"/>
    <row r="262" ht="24.9" customHeight="1" x14ac:dyDescent="0.2"/>
    <row r="263" ht="24.9" customHeight="1" x14ac:dyDescent="0.2"/>
    <row r="264" ht="24.9" customHeight="1" x14ac:dyDescent="0.2"/>
    <row r="265" ht="24.9" customHeight="1" x14ac:dyDescent="0.2"/>
    <row r="266" ht="24.9" customHeight="1" x14ac:dyDescent="0.2"/>
    <row r="267" ht="24.9" customHeight="1" x14ac:dyDescent="0.2"/>
    <row r="268" ht="24.9" customHeight="1" x14ac:dyDescent="0.2"/>
    <row r="269" ht="24.9" customHeight="1" x14ac:dyDescent="0.2"/>
    <row r="270" ht="24.9" customHeight="1" x14ac:dyDescent="0.2"/>
    <row r="271" ht="24.9" customHeight="1" x14ac:dyDescent="0.2"/>
    <row r="272" ht="24.9" customHeight="1" x14ac:dyDescent="0.2"/>
    <row r="273" ht="24.9" customHeight="1" x14ac:dyDescent="0.2"/>
    <row r="274" ht="24.9" customHeight="1" x14ac:dyDescent="0.2"/>
    <row r="275" ht="24.9" customHeight="1" x14ac:dyDescent="0.2"/>
    <row r="276" ht="24.9" customHeight="1" x14ac:dyDescent="0.2"/>
    <row r="277" ht="24.9" customHeight="1" x14ac:dyDescent="0.2"/>
    <row r="278" ht="24.9" customHeight="1" x14ac:dyDescent="0.2"/>
    <row r="279" ht="24.9" customHeight="1" x14ac:dyDescent="0.2"/>
    <row r="280" ht="24.9" customHeight="1" x14ac:dyDescent="0.2"/>
    <row r="281" ht="24.9" customHeight="1" x14ac:dyDescent="0.2"/>
    <row r="282" ht="24.9" customHeight="1" x14ac:dyDescent="0.2"/>
    <row r="283" ht="24.9" customHeight="1" x14ac:dyDescent="0.2"/>
    <row r="284" ht="24.9" customHeight="1" x14ac:dyDescent="0.2"/>
    <row r="285" ht="24.9" customHeight="1" x14ac:dyDescent="0.2"/>
    <row r="286" ht="24.9" customHeight="1" x14ac:dyDescent="0.2"/>
    <row r="287" ht="24.9" customHeight="1" x14ac:dyDescent="0.2"/>
    <row r="288" ht="24.9" customHeight="1" x14ac:dyDescent="0.2"/>
    <row r="289" ht="24.9" customHeight="1" x14ac:dyDescent="0.2"/>
    <row r="290" ht="24.9" customHeight="1" x14ac:dyDescent="0.2"/>
    <row r="291" ht="24.9" customHeight="1" x14ac:dyDescent="0.2"/>
    <row r="292" ht="24.9" customHeight="1" x14ac:dyDescent="0.2"/>
    <row r="293" ht="24.9" customHeight="1" x14ac:dyDescent="0.2"/>
    <row r="294" ht="24.9" customHeight="1" x14ac:dyDescent="0.2"/>
    <row r="295" ht="24.9" customHeight="1" x14ac:dyDescent="0.2"/>
    <row r="296" ht="24.9" customHeight="1" x14ac:dyDescent="0.2"/>
    <row r="297" ht="24.9" customHeight="1" x14ac:dyDescent="0.2"/>
    <row r="298" ht="24.9" customHeight="1" x14ac:dyDescent="0.2"/>
    <row r="299" ht="24.9" customHeight="1" x14ac:dyDescent="0.2"/>
    <row r="300" ht="24.9" customHeight="1" x14ac:dyDescent="0.2"/>
    <row r="301" ht="24.9" customHeight="1" x14ac:dyDescent="0.2"/>
    <row r="302" ht="24.9" customHeight="1" x14ac:dyDescent="0.2"/>
    <row r="303" ht="24.9" customHeight="1" x14ac:dyDescent="0.2"/>
    <row r="304" ht="24.9" customHeight="1" x14ac:dyDescent="0.2"/>
    <row r="305" ht="24.9" customHeight="1" x14ac:dyDescent="0.2"/>
    <row r="306" ht="24.9" customHeight="1" x14ac:dyDescent="0.2"/>
    <row r="307" ht="24.9" customHeight="1" x14ac:dyDescent="0.2"/>
    <row r="308" ht="24.9" customHeight="1" x14ac:dyDescent="0.2"/>
    <row r="309" ht="24.9" customHeight="1" x14ac:dyDescent="0.2"/>
    <row r="310" ht="24.9" customHeight="1" x14ac:dyDescent="0.2"/>
    <row r="311" ht="24.9" customHeight="1" x14ac:dyDescent="0.2"/>
    <row r="312" ht="24.9" customHeight="1" x14ac:dyDescent="0.2"/>
    <row r="313" ht="24.9" customHeight="1" x14ac:dyDescent="0.2"/>
    <row r="314" ht="24.9" customHeight="1" x14ac:dyDescent="0.2"/>
    <row r="315" ht="24.9" customHeight="1" x14ac:dyDescent="0.2"/>
    <row r="316" ht="24.9" customHeight="1" x14ac:dyDescent="0.2"/>
    <row r="317" ht="24.9" customHeight="1" x14ac:dyDescent="0.2"/>
    <row r="318" ht="24.9" customHeight="1" x14ac:dyDescent="0.2"/>
    <row r="319" ht="24.9" customHeight="1" x14ac:dyDescent="0.2"/>
    <row r="320" ht="24.9" customHeight="1" x14ac:dyDescent="0.2"/>
    <row r="321" ht="24.9" customHeight="1" x14ac:dyDescent="0.2"/>
    <row r="322" ht="24.9" customHeight="1" x14ac:dyDescent="0.2"/>
    <row r="323" ht="24.9" customHeight="1" x14ac:dyDescent="0.2"/>
    <row r="324" ht="24.9" customHeight="1" x14ac:dyDescent="0.2"/>
    <row r="325" ht="24.9" customHeight="1" x14ac:dyDescent="0.2"/>
    <row r="326" ht="24.9" customHeight="1" x14ac:dyDescent="0.2"/>
    <row r="327" ht="24.9" customHeight="1" x14ac:dyDescent="0.2"/>
    <row r="328" ht="24.9" customHeight="1" x14ac:dyDescent="0.2"/>
    <row r="329" ht="24.9" customHeight="1" x14ac:dyDescent="0.2"/>
    <row r="330" ht="24.9" customHeight="1" x14ac:dyDescent="0.2"/>
    <row r="331" ht="24.9" customHeight="1" x14ac:dyDescent="0.2"/>
    <row r="332" ht="24.9" customHeight="1" x14ac:dyDescent="0.2"/>
    <row r="333" ht="24.9" customHeight="1" x14ac:dyDescent="0.2"/>
    <row r="334" ht="24.9" customHeight="1" x14ac:dyDescent="0.2"/>
    <row r="335" ht="24.9" customHeight="1" x14ac:dyDescent="0.2"/>
    <row r="336" ht="24.9" customHeight="1" x14ac:dyDescent="0.2"/>
    <row r="337" ht="24.9" customHeight="1" x14ac:dyDescent="0.2"/>
    <row r="338" ht="24.9" customHeight="1" x14ac:dyDescent="0.2"/>
    <row r="339" ht="24.9" customHeight="1" x14ac:dyDescent="0.2"/>
    <row r="340" ht="24.9" customHeight="1" x14ac:dyDescent="0.2"/>
    <row r="341" ht="24.9" customHeight="1" x14ac:dyDescent="0.2"/>
    <row r="342" ht="24.9" customHeight="1" x14ac:dyDescent="0.2"/>
    <row r="343" ht="24.9" customHeight="1" x14ac:dyDescent="0.2"/>
    <row r="344" ht="24.9" customHeight="1" x14ac:dyDescent="0.2"/>
    <row r="345" ht="24.9" customHeight="1" x14ac:dyDescent="0.2"/>
    <row r="346" ht="24.9" customHeight="1" x14ac:dyDescent="0.2"/>
    <row r="347" ht="24.9" customHeight="1" x14ac:dyDescent="0.2"/>
    <row r="348" ht="24.9" customHeight="1" x14ac:dyDescent="0.2"/>
    <row r="349" ht="24.9" customHeight="1" x14ac:dyDescent="0.2"/>
    <row r="350" ht="24.9" customHeight="1" x14ac:dyDescent="0.2"/>
    <row r="351" ht="24.9" customHeight="1" x14ac:dyDescent="0.2"/>
    <row r="352" ht="24.9" customHeight="1" x14ac:dyDescent="0.2"/>
    <row r="353" ht="24.9" customHeight="1" x14ac:dyDescent="0.2"/>
    <row r="354" ht="24.9" customHeight="1" x14ac:dyDescent="0.2"/>
    <row r="355" ht="24.9" customHeight="1" x14ac:dyDescent="0.2"/>
    <row r="356" ht="24.9" customHeight="1" x14ac:dyDescent="0.2"/>
    <row r="357" ht="24.9" customHeight="1" x14ac:dyDescent="0.2"/>
    <row r="358" ht="24.9" customHeight="1" x14ac:dyDescent="0.2"/>
    <row r="359" ht="24.9" customHeight="1" x14ac:dyDescent="0.2"/>
    <row r="360" ht="24.9" customHeight="1" x14ac:dyDescent="0.2"/>
    <row r="361" ht="24.9" customHeight="1" x14ac:dyDescent="0.2"/>
    <row r="362" ht="24.9" customHeight="1" x14ac:dyDescent="0.2"/>
    <row r="363" ht="24.9" customHeight="1" x14ac:dyDescent="0.2"/>
    <row r="364" ht="24.9" customHeight="1" x14ac:dyDescent="0.2"/>
    <row r="365" ht="24.9" customHeight="1" x14ac:dyDescent="0.2"/>
    <row r="366" ht="24.9" customHeight="1" x14ac:dyDescent="0.2"/>
    <row r="367" ht="24.9" customHeight="1" x14ac:dyDescent="0.2"/>
    <row r="368" ht="24.9" customHeight="1" x14ac:dyDescent="0.2"/>
    <row r="369" ht="24.9" customHeight="1" x14ac:dyDescent="0.2"/>
    <row r="370" ht="24.9" customHeight="1" x14ac:dyDescent="0.2"/>
    <row r="371" ht="24.9" customHeight="1" x14ac:dyDescent="0.2"/>
    <row r="372" ht="24.9" customHeight="1" x14ac:dyDescent="0.2"/>
    <row r="373" ht="24.9" customHeight="1" x14ac:dyDescent="0.2"/>
    <row r="374" ht="24.9" customHeight="1" x14ac:dyDescent="0.2"/>
    <row r="375" ht="24.9" customHeight="1" x14ac:dyDescent="0.2"/>
    <row r="376" ht="24.9" customHeight="1" x14ac:dyDescent="0.2"/>
    <row r="377" ht="24.9" customHeight="1" x14ac:dyDescent="0.2"/>
    <row r="378" ht="24.9" customHeight="1" x14ac:dyDescent="0.2"/>
    <row r="379" ht="24.9" customHeight="1" x14ac:dyDescent="0.2"/>
    <row r="380" ht="24.9" customHeight="1" x14ac:dyDescent="0.2"/>
    <row r="381" ht="24.9" customHeight="1" x14ac:dyDescent="0.2"/>
    <row r="382" ht="24.9" customHeight="1" x14ac:dyDescent="0.2"/>
    <row r="383" ht="24.9" customHeight="1" x14ac:dyDescent="0.2"/>
    <row r="384" ht="24.9" customHeight="1" x14ac:dyDescent="0.2"/>
    <row r="385" ht="24.9" customHeight="1" x14ac:dyDescent="0.2"/>
    <row r="386" ht="24.9" customHeight="1" x14ac:dyDescent="0.2"/>
    <row r="387" ht="24.9" customHeight="1" x14ac:dyDescent="0.2"/>
    <row r="388" ht="24.9" customHeight="1" x14ac:dyDescent="0.2"/>
    <row r="389" ht="24.9" customHeight="1" x14ac:dyDescent="0.2"/>
    <row r="390" ht="24.9" customHeight="1" x14ac:dyDescent="0.2"/>
    <row r="391" ht="24.9" customHeight="1" x14ac:dyDescent="0.2"/>
    <row r="392" ht="24.9" customHeight="1" x14ac:dyDescent="0.2"/>
    <row r="393" ht="24.9" customHeight="1" x14ac:dyDescent="0.2"/>
    <row r="394" ht="24.9" customHeight="1" x14ac:dyDescent="0.2"/>
    <row r="395" ht="24.9" customHeight="1" x14ac:dyDescent="0.2"/>
    <row r="396" ht="24.9" customHeight="1" x14ac:dyDescent="0.2"/>
    <row r="397" ht="24.9" customHeight="1" x14ac:dyDescent="0.2"/>
    <row r="398" ht="24.9" customHeight="1" x14ac:dyDescent="0.2"/>
    <row r="399" ht="24.9" customHeight="1" x14ac:dyDescent="0.2"/>
    <row r="400" ht="24.9" customHeight="1" x14ac:dyDescent="0.2"/>
    <row r="401" ht="24.9" customHeight="1" x14ac:dyDescent="0.2"/>
    <row r="402" ht="24.9" customHeight="1" x14ac:dyDescent="0.2"/>
    <row r="403" ht="24.9" customHeight="1" x14ac:dyDescent="0.2"/>
    <row r="404" ht="24.9" customHeight="1" x14ac:dyDescent="0.2"/>
    <row r="405" ht="24.9" customHeight="1" x14ac:dyDescent="0.2"/>
    <row r="406" ht="24.9" customHeight="1" x14ac:dyDescent="0.2"/>
    <row r="407" ht="24.9" customHeight="1" x14ac:dyDescent="0.2"/>
    <row r="408" ht="24.9" customHeight="1" x14ac:dyDescent="0.2"/>
    <row r="409" ht="24.9" customHeight="1" x14ac:dyDescent="0.2"/>
    <row r="410" ht="24.9" customHeight="1" x14ac:dyDescent="0.2"/>
    <row r="411" ht="24.9" customHeight="1" x14ac:dyDescent="0.2"/>
    <row r="412" ht="24.9" customHeight="1" x14ac:dyDescent="0.2"/>
    <row r="413" ht="24.9" customHeight="1" x14ac:dyDescent="0.2"/>
    <row r="414" ht="24.9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</sheetData>
  <mergeCells count="1290"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AK22:AL22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8:B8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</mergeCells>
  <phoneticPr fontId="1"/>
  <pageMargins left="0.70866141732283472" right="0.39370078740157483" top="0.74803149606299213" bottom="0.3937007874015748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14"/>
  <sheetViews>
    <sheetView tabSelected="1" view="pageBreakPreview" zoomScale="60" zoomScaleNormal="100" workbookViewId="0">
      <selection sqref="A1:S1"/>
    </sheetView>
  </sheetViews>
  <sheetFormatPr defaultRowHeight="13.2" x14ac:dyDescent="0.2"/>
  <cols>
    <col min="1" max="83" width="1.6640625" style="1" customWidth="1"/>
    <col min="84" max="132" width="1.6640625" customWidth="1"/>
  </cols>
  <sheetData>
    <row r="1" spans="1:84" ht="24.9" customHeight="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4" t="s">
        <v>28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28"/>
      <c r="BH1" s="28"/>
      <c r="BI1" s="28"/>
      <c r="BJ1" s="7" t="s">
        <v>9</v>
      </c>
      <c r="BK1" s="7"/>
      <c r="BL1" s="7"/>
      <c r="BM1" s="7"/>
      <c r="BN1" s="7"/>
      <c r="BO1" s="5" t="s">
        <v>8</v>
      </c>
      <c r="BP1" s="5"/>
      <c r="BQ1" s="5"/>
      <c r="BR1" s="5"/>
      <c r="BS1" s="5"/>
      <c r="BT1" s="5"/>
      <c r="BU1" s="5" t="s">
        <v>7</v>
      </c>
      <c r="BV1" s="5"/>
      <c r="BW1" s="5"/>
      <c r="BX1" s="5"/>
      <c r="BY1" s="5"/>
      <c r="BZ1" s="5" t="s">
        <v>6</v>
      </c>
      <c r="CA1" s="5"/>
      <c r="CB1" s="5"/>
      <c r="CC1" s="5"/>
      <c r="CD1" s="5"/>
      <c r="CE1" s="5" t="s">
        <v>5</v>
      </c>
      <c r="CF1" s="5"/>
    </row>
    <row r="2" spans="1:84" ht="24.9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24.9" customHeight="1" x14ac:dyDescent="0.2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 t="s">
        <v>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27"/>
      <c r="BG3" s="20" t="s">
        <v>0</v>
      </c>
      <c r="BH3" s="21"/>
      <c r="BI3" s="21"/>
      <c r="BJ3" s="21"/>
      <c r="BK3" s="22"/>
      <c r="BL3" s="24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6"/>
    </row>
    <row r="4" spans="1:84" ht="24.9" customHeight="1" x14ac:dyDescent="0.2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27"/>
      <c r="BG4" s="23"/>
      <c r="BH4" s="5"/>
      <c r="BI4" s="5"/>
      <c r="BJ4" s="5"/>
      <c r="BK4" s="17"/>
      <c r="BL4" s="24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6"/>
    </row>
    <row r="5" spans="1:84" ht="24.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32"/>
      <c r="BG5" s="15" t="s">
        <v>4</v>
      </c>
      <c r="BH5" s="15"/>
      <c r="BI5" s="15"/>
      <c r="BJ5" s="15"/>
      <c r="BK5" s="15"/>
      <c r="BL5" s="16" t="s">
        <v>2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" customHeight="1" x14ac:dyDescent="0.2">
      <c r="A6" s="28"/>
      <c r="B6" s="32"/>
      <c r="C6" s="38" t="s">
        <v>22</v>
      </c>
      <c r="D6" s="37"/>
      <c r="E6" s="37"/>
      <c r="F6" s="37"/>
      <c r="G6" s="37"/>
      <c r="H6" s="10"/>
      <c r="I6" s="39"/>
      <c r="J6" s="52"/>
      <c r="K6" s="53"/>
      <c r="L6" s="40"/>
      <c r="M6" s="40"/>
      <c r="N6" s="40"/>
      <c r="O6" s="40"/>
      <c r="P6" s="52"/>
      <c r="Q6" s="53"/>
      <c r="R6" s="40"/>
      <c r="S6" s="40"/>
      <c r="T6" s="40"/>
      <c r="U6" s="9"/>
      <c r="V6" s="10"/>
      <c r="W6" s="37" t="s">
        <v>12</v>
      </c>
      <c r="X6" s="10"/>
      <c r="Y6" s="33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32"/>
      <c r="BG6" s="15"/>
      <c r="BH6" s="15"/>
      <c r="BI6" s="15"/>
      <c r="BJ6" s="15"/>
      <c r="BK6" s="15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6"/>
      <c r="CD6" s="17" t="s">
        <v>3</v>
      </c>
      <c r="CE6" s="18"/>
      <c r="CF6" s="18"/>
    </row>
    <row r="7" spans="1:84" ht="24.9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24.9" customHeight="1" x14ac:dyDescent="0.2">
      <c r="A8" s="39" t="s">
        <v>7</v>
      </c>
      <c r="B8" s="40"/>
      <c r="C8" s="40" t="s">
        <v>6</v>
      </c>
      <c r="D8" s="40"/>
      <c r="E8" s="9" t="s">
        <v>10</v>
      </c>
      <c r="F8" s="10"/>
      <c r="G8" s="38" t="s">
        <v>19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10"/>
      <c r="AP8" s="38" t="s">
        <v>11</v>
      </c>
      <c r="AQ8" s="37"/>
      <c r="AR8" s="37"/>
      <c r="AS8" s="37"/>
      <c r="AT8" s="37"/>
      <c r="AU8" s="37"/>
      <c r="AV8" s="37"/>
      <c r="AW8" s="10"/>
      <c r="AX8" s="38" t="s">
        <v>20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10"/>
      <c r="BL8" s="37" t="s">
        <v>21</v>
      </c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10"/>
    </row>
    <row r="9" spans="1:84" ht="24.9" customHeight="1" x14ac:dyDescent="0.2">
      <c r="A9" s="29"/>
      <c r="B9" s="30"/>
      <c r="C9" s="30"/>
      <c r="D9" s="30"/>
      <c r="E9" s="31"/>
      <c r="F9" s="1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6"/>
      <c r="AQ9" s="7"/>
      <c r="AR9" s="7"/>
      <c r="AS9" s="7"/>
      <c r="AT9" s="7"/>
      <c r="AU9" s="7"/>
      <c r="AV9" s="7"/>
      <c r="AW9" s="8"/>
      <c r="AX9" s="39"/>
      <c r="AY9" s="52"/>
      <c r="AZ9" s="53"/>
      <c r="BA9" s="40"/>
      <c r="BB9" s="40"/>
      <c r="BC9" s="40"/>
      <c r="BD9" s="40"/>
      <c r="BE9" s="52"/>
      <c r="BF9" s="53"/>
      <c r="BG9" s="40"/>
      <c r="BH9" s="40"/>
      <c r="BI9" s="40"/>
      <c r="BJ9" s="5"/>
      <c r="BK9" s="1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8"/>
    </row>
    <row r="10" spans="1:84" ht="24.9" customHeight="1" x14ac:dyDescent="0.2">
      <c r="A10" s="29"/>
      <c r="B10" s="30"/>
      <c r="C10" s="30"/>
      <c r="D10" s="30"/>
      <c r="E10" s="31"/>
      <c r="F10" s="1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6"/>
      <c r="AQ10" s="7"/>
      <c r="AR10" s="7"/>
      <c r="AS10" s="7"/>
      <c r="AT10" s="7"/>
      <c r="AU10" s="7"/>
      <c r="AV10" s="7"/>
      <c r="AW10" s="8"/>
      <c r="AX10" s="39"/>
      <c r="AY10" s="52"/>
      <c r="AZ10" s="53"/>
      <c r="BA10" s="40"/>
      <c r="BB10" s="40"/>
      <c r="BC10" s="40"/>
      <c r="BD10" s="40"/>
      <c r="BE10" s="52"/>
      <c r="BF10" s="53"/>
      <c r="BG10" s="40"/>
      <c r="BH10" s="40"/>
      <c r="BI10" s="40"/>
      <c r="BJ10" s="5"/>
      <c r="BK10" s="1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8"/>
    </row>
    <row r="11" spans="1:84" ht="24.9" customHeight="1" x14ac:dyDescent="0.2">
      <c r="A11" s="29"/>
      <c r="B11" s="30"/>
      <c r="C11" s="30"/>
      <c r="D11" s="30"/>
      <c r="E11" s="31"/>
      <c r="F11" s="17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8"/>
      <c r="AP11" s="6"/>
      <c r="AQ11" s="7"/>
      <c r="AR11" s="7"/>
      <c r="AS11" s="7"/>
      <c r="AT11" s="7"/>
      <c r="AU11" s="7"/>
      <c r="AV11" s="7"/>
      <c r="AW11" s="8"/>
      <c r="AX11" s="39"/>
      <c r="AY11" s="52"/>
      <c r="AZ11" s="53"/>
      <c r="BA11" s="40"/>
      <c r="BB11" s="40"/>
      <c r="BC11" s="40"/>
      <c r="BD11" s="40"/>
      <c r="BE11" s="52"/>
      <c r="BF11" s="53"/>
      <c r="BG11" s="40"/>
      <c r="BH11" s="40"/>
      <c r="BI11" s="40"/>
      <c r="BJ11" s="5"/>
      <c r="BK11" s="1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"/>
    </row>
    <row r="12" spans="1:84" ht="24.9" customHeight="1" x14ac:dyDescent="0.2">
      <c r="A12" s="29"/>
      <c r="B12" s="30"/>
      <c r="C12" s="30"/>
      <c r="D12" s="30"/>
      <c r="E12" s="31"/>
      <c r="F12" s="1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6"/>
      <c r="AQ12" s="7"/>
      <c r="AR12" s="7"/>
      <c r="AS12" s="7"/>
      <c r="AT12" s="7"/>
      <c r="AU12" s="7"/>
      <c r="AV12" s="7"/>
      <c r="AW12" s="8"/>
      <c r="AX12" s="39"/>
      <c r="AY12" s="52"/>
      <c r="AZ12" s="53"/>
      <c r="BA12" s="40"/>
      <c r="BB12" s="40"/>
      <c r="BC12" s="40"/>
      <c r="BD12" s="40"/>
      <c r="BE12" s="52"/>
      <c r="BF12" s="53"/>
      <c r="BG12" s="40"/>
      <c r="BH12" s="40"/>
      <c r="BI12" s="40"/>
      <c r="BJ12" s="5"/>
      <c r="BK12" s="1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8"/>
    </row>
    <row r="13" spans="1:84" ht="24.9" customHeight="1" x14ac:dyDescent="0.2">
      <c r="A13" s="29"/>
      <c r="B13" s="30"/>
      <c r="C13" s="30"/>
      <c r="D13" s="30"/>
      <c r="E13" s="31"/>
      <c r="F13" s="17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6"/>
      <c r="AQ13" s="7"/>
      <c r="AR13" s="7"/>
      <c r="AS13" s="7"/>
      <c r="AT13" s="7"/>
      <c r="AU13" s="7"/>
      <c r="AV13" s="7"/>
      <c r="AW13" s="8"/>
      <c r="AX13" s="39"/>
      <c r="AY13" s="52"/>
      <c r="AZ13" s="53"/>
      <c r="BA13" s="40"/>
      <c r="BB13" s="40"/>
      <c r="BC13" s="40"/>
      <c r="BD13" s="40"/>
      <c r="BE13" s="52"/>
      <c r="BF13" s="53"/>
      <c r="BG13" s="40"/>
      <c r="BH13" s="40"/>
      <c r="BI13" s="40"/>
      <c r="BJ13" s="5"/>
      <c r="BK13" s="1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8"/>
    </row>
    <row r="14" spans="1:84" ht="24.9" customHeight="1" x14ac:dyDescent="0.2">
      <c r="A14" s="29"/>
      <c r="B14" s="30"/>
      <c r="C14" s="30"/>
      <c r="D14" s="30"/>
      <c r="E14" s="31"/>
      <c r="F14" s="17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8"/>
      <c r="AP14" s="6"/>
      <c r="AQ14" s="7"/>
      <c r="AR14" s="7"/>
      <c r="AS14" s="7"/>
      <c r="AT14" s="7"/>
      <c r="AU14" s="7"/>
      <c r="AV14" s="7"/>
      <c r="AW14" s="8"/>
      <c r="AX14" s="39"/>
      <c r="AY14" s="52"/>
      <c r="AZ14" s="53"/>
      <c r="BA14" s="40"/>
      <c r="BB14" s="40"/>
      <c r="BC14" s="40"/>
      <c r="BD14" s="40"/>
      <c r="BE14" s="52"/>
      <c r="BF14" s="53"/>
      <c r="BG14" s="40"/>
      <c r="BH14" s="40"/>
      <c r="BI14" s="40"/>
      <c r="BJ14" s="5"/>
      <c r="BK14" s="1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8"/>
    </row>
    <row r="15" spans="1:84" ht="24.9" customHeight="1" x14ac:dyDescent="0.2">
      <c r="A15" s="29"/>
      <c r="B15" s="30"/>
      <c r="C15" s="30"/>
      <c r="D15" s="30"/>
      <c r="E15" s="31"/>
      <c r="F15" s="17"/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8"/>
      <c r="AP15" s="6"/>
      <c r="AQ15" s="7"/>
      <c r="AR15" s="7"/>
      <c r="AS15" s="7"/>
      <c r="AT15" s="7"/>
      <c r="AU15" s="7"/>
      <c r="AV15" s="7"/>
      <c r="AW15" s="8"/>
      <c r="AX15" s="39"/>
      <c r="AY15" s="52"/>
      <c r="AZ15" s="53"/>
      <c r="BA15" s="40"/>
      <c r="BB15" s="40"/>
      <c r="BC15" s="40"/>
      <c r="BD15" s="40"/>
      <c r="BE15" s="52"/>
      <c r="BF15" s="53"/>
      <c r="BG15" s="40"/>
      <c r="BH15" s="40"/>
      <c r="BI15" s="40"/>
      <c r="BJ15" s="5"/>
      <c r="BK15" s="1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8"/>
    </row>
    <row r="16" spans="1:84" ht="24.9" customHeight="1" x14ac:dyDescent="0.2">
      <c r="A16" s="29"/>
      <c r="B16" s="30"/>
      <c r="C16" s="30"/>
      <c r="D16" s="30"/>
      <c r="E16" s="31"/>
      <c r="F16" s="17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8"/>
      <c r="AP16" s="6"/>
      <c r="AQ16" s="7"/>
      <c r="AR16" s="7"/>
      <c r="AS16" s="7"/>
      <c r="AT16" s="7"/>
      <c r="AU16" s="7"/>
      <c r="AV16" s="7"/>
      <c r="AW16" s="8"/>
      <c r="AX16" s="39"/>
      <c r="AY16" s="52"/>
      <c r="AZ16" s="53"/>
      <c r="BA16" s="40"/>
      <c r="BB16" s="40"/>
      <c r="BC16" s="40"/>
      <c r="BD16" s="40"/>
      <c r="BE16" s="52"/>
      <c r="BF16" s="53"/>
      <c r="BG16" s="40"/>
      <c r="BH16" s="40"/>
      <c r="BI16" s="40"/>
      <c r="BJ16" s="5"/>
      <c r="BK16" s="1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8"/>
    </row>
    <row r="17" spans="1:84" ht="24.9" customHeight="1" x14ac:dyDescent="0.2">
      <c r="A17" s="29"/>
      <c r="B17" s="30"/>
      <c r="C17" s="30"/>
      <c r="D17" s="30"/>
      <c r="E17" s="31"/>
      <c r="F17" s="17"/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8"/>
      <c r="AP17" s="6"/>
      <c r="AQ17" s="7"/>
      <c r="AR17" s="7"/>
      <c r="AS17" s="7"/>
      <c r="AT17" s="7"/>
      <c r="AU17" s="7"/>
      <c r="AV17" s="7"/>
      <c r="AW17" s="8"/>
      <c r="AX17" s="39"/>
      <c r="AY17" s="52"/>
      <c r="AZ17" s="53"/>
      <c r="BA17" s="40"/>
      <c r="BB17" s="40"/>
      <c r="BC17" s="40"/>
      <c r="BD17" s="40"/>
      <c r="BE17" s="52"/>
      <c r="BF17" s="53"/>
      <c r="BG17" s="40"/>
      <c r="BH17" s="40"/>
      <c r="BI17" s="40"/>
      <c r="BJ17" s="5"/>
      <c r="BK17" s="1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</row>
    <row r="18" spans="1:84" ht="24.9" customHeight="1" x14ac:dyDescent="0.2">
      <c r="A18" s="29"/>
      <c r="B18" s="30"/>
      <c r="C18" s="30"/>
      <c r="D18" s="30"/>
      <c r="E18" s="31"/>
      <c r="F18" s="17"/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8"/>
      <c r="AP18" s="6"/>
      <c r="AQ18" s="7"/>
      <c r="AR18" s="7"/>
      <c r="AS18" s="7"/>
      <c r="AT18" s="7"/>
      <c r="AU18" s="7"/>
      <c r="AV18" s="7"/>
      <c r="AW18" s="8"/>
      <c r="AX18" s="39"/>
      <c r="AY18" s="52"/>
      <c r="AZ18" s="53"/>
      <c r="BA18" s="40"/>
      <c r="BB18" s="40"/>
      <c r="BC18" s="40"/>
      <c r="BD18" s="40"/>
      <c r="BE18" s="52"/>
      <c r="BF18" s="53"/>
      <c r="BG18" s="40"/>
      <c r="BH18" s="40"/>
      <c r="BI18" s="40"/>
      <c r="BJ18" s="5"/>
      <c r="BK18" s="1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8"/>
    </row>
    <row r="19" spans="1:84" ht="24.9" customHeight="1" x14ac:dyDescent="0.2">
      <c r="A19" s="29"/>
      <c r="B19" s="30"/>
      <c r="C19" s="30"/>
      <c r="D19" s="30"/>
      <c r="E19" s="31"/>
      <c r="F19" s="17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6"/>
      <c r="AQ19" s="7"/>
      <c r="AR19" s="7"/>
      <c r="AS19" s="7"/>
      <c r="AT19" s="7"/>
      <c r="AU19" s="7"/>
      <c r="AV19" s="7"/>
      <c r="AW19" s="8"/>
      <c r="AX19" s="39"/>
      <c r="AY19" s="52"/>
      <c r="AZ19" s="53"/>
      <c r="BA19" s="40"/>
      <c r="BB19" s="40"/>
      <c r="BC19" s="40"/>
      <c r="BD19" s="40"/>
      <c r="BE19" s="52"/>
      <c r="BF19" s="53"/>
      <c r="BG19" s="40"/>
      <c r="BH19" s="40"/>
      <c r="BI19" s="40"/>
      <c r="BJ19" s="5"/>
      <c r="BK19" s="1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8"/>
    </row>
    <row r="20" spans="1:84" ht="24.9" customHeight="1" x14ac:dyDescent="0.2">
      <c r="A20" s="29"/>
      <c r="B20" s="30"/>
      <c r="C20" s="30"/>
      <c r="D20" s="30"/>
      <c r="E20" s="31"/>
      <c r="F20" s="17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6"/>
      <c r="AQ20" s="7"/>
      <c r="AR20" s="7"/>
      <c r="AS20" s="7"/>
      <c r="AT20" s="7"/>
      <c r="AU20" s="7"/>
      <c r="AV20" s="7"/>
      <c r="AW20" s="8"/>
      <c r="AX20" s="39"/>
      <c r="AY20" s="52"/>
      <c r="AZ20" s="53"/>
      <c r="BA20" s="40"/>
      <c r="BB20" s="40"/>
      <c r="BC20" s="40"/>
      <c r="BD20" s="40"/>
      <c r="BE20" s="52"/>
      <c r="BF20" s="53"/>
      <c r="BG20" s="40"/>
      <c r="BH20" s="40"/>
      <c r="BI20" s="40"/>
      <c r="BJ20" s="5"/>
      <c r="BK20" s="1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8"/>
    </row>
    <row r="21" spans="1:84" ht="24.9" customHeight="1" x14ac:dyDescent="0.2">
      <c r="A21" s="38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10"/>
      <c r="AX21" s="39"/>
      <c r="AY21" s="52"/>
      <c r="AZ21" s="53"/>
      <c r="BA21" s="40"/>
      <c r="BB21" s="40"/>
      <c r="BC21" s="40"/>
      <c r="BD21" s="40"/>
      <c r="BE21" s="52"/>
      <c r="BF21" s="53"/>
      <c r="BG21" s="40"/>
      <c r="BH21" s="40"/>
      <c r="BI21" s="40"/>
      <c r="BJ21" s="5"/>
      <c r="BK21" s="1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8"/>
    </row>
    <row r="22" spans="1:84" ht="24.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21" t="s">
        <v>14</v>
      </c>
      <c r="AH22" s="21"/>
      <c r="AI22" s="21" t="s">
        <v>26</v>
      </c>
      <c r="AJ22" s="21"/>
      <c r="AK22" s="21">
        <v>1</v>
      </c>
      <c r="AL22" s="21"/>
      <c r="AM22" s="2" t="s">
        <v>13</v>
      </c>
      <c r="AN22" s="21"/>
      <c r="AO22" s="21"/>
      <c r="AP22" s="21" t="s">
        <v>27</v>
      </c>
      <c r="AQ22" s="21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" customHeight="1" x14ac:dyDescent="0.2">
      <c r="A23" s="28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4" t="s">
        <v>28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28"/>
      <c r="BH23" s="28"/>
      <c r="BI23" s="28"/>
      <c r="BJ23" s="7" t="s">
        <v>9</v>
      </c>
      <c r="BK23" s="7"/>
      <c r="BL23" s="7"/>
      <c r="BM23" s="7"/>
      <c r="BN23" s="7"/>
      <c r="BO23" s="5" t="s">
        <v>8</v>
      </c>
      <c r="BP23" s="5"/>
      <c r="BQ23" s="5"/>
      <c r="BR23" s="5"/>
      <c r="BS23" s="5"/>
      <c r="BT23" s="5"/>
      <c r="BU23" s="5" t="s">
        <v>7</v>
      </c>
      <c r="BV23" s="5"/>
      <c r="BW23" s="5"/>
      <c r="BX23" s="5"/>
      <c r="BY23" s="5"/>
      <c r="BZ23" s="5" t="s">
        <v>6</v>
      </c>
      <c r="CA23" s="5"/>
      <c r="CB23" s="5"/>
      <c r="CC23" s="5"/>
      <c r="CD23" s="5"/>
      <c r="CE23" s="5" t="s">
        <v>5</v>
      </c>
      <c r="CF23" s="5"/>
    </row>
    <row r="24" spans="1:84" ht="24.9" customHeight="1" x14ac:dyDescent="0.2">
      <c r="A24" s="28" t="s">
        <v>18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24.9" customHeight="1" x14ac:dyDescent="0.2">
      <c r="A25" s="28" t="s">
        <v>17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4" t="s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27"/>
      <c r="BG25" s="20" t="s">
        <v>0</v>
      </c>
      <c r="BH25" s="21"/>
      <c r="BI25" s="21"/>
      <c r="BJ25" s="21"/>
      <c r="BK25" s="22"/>
      <c r="BL25" s="24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6"/>
    </row>
    <row r="26" spans="1:84" ht="24.9" customHeight="1" x14ac:dyDescent="0.2">
      <c r="A26" s="14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27"/>
      <c r="BG26" s="23"/>
      <c r="BH26" s="5"/>
      <c r="BI26" s="5"/>
      <c r="BJ26" s="5"/>
      <c r="BK26" s="17"/>
      <c r="BL26" s="24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6"/>
    </row>
    <row r="27" spans="1:84" ht="24.9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2"/>
      <c r="BG27" s="15" t="s">
        <v>4</v>
      </c>
      <c r="BH27" s="15"/>
      <c r="BI27" s="15"/>
      <c r="BJ27" s="15"/>
      <c r="BK27" s="15"/>
      <c r="BL27" s="16" t="s">
        <v>2</v>
      </c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" customHeight="1" x14ac:dyDescent="0.2">
      <c r="A28" s="28"/>
      <c r="B28" s="32"/>
      <c r="C28" s="38" t="s">
        <v>22</v>
      </c>
      <c r="D28" s="37"/>
      <c r="E28" s="37"/>
      <c r="F28" s="37"/>
      <c r="G28" s="37"/>
      <c r="H28" s="10"/>
      <c r="I28" s="39"/>
      <c r="J28" s="52"/>
      <c r="K28" s="53"/>
      <c r="L28" s="40"/>
      <c r="M28" s="40"/>
      <c r="N28" s="40"/>
      <c r="O28" s="40"/>
      <c r="P28" s="52"/>
      <c r="Q28" s="53"/>
      <c r="R28" s="40"/>
      <c r="S28" s="40"/>
      <c r="T28" s="40"/>
      <c r="U28" s="9"/>
      <c r="V28" s="10"/>
      <c r="W28" s="37" t="s">
        <v>12</v>
      </c>
      <c r="X28" s="10"/>
      <c r="Y28" s="33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2"/>
      <c r="BG28" s="15"/>
      <c r="BH28" s="15"/>
      <c r="BI28" s="15"/>
      <c r="BJ28" s="15"/>
      <c r="BK28" s="15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6"/>
      <c r="CD28" s="17" t="s">
        <v>3</v>
      </c>
      <c r="CE28" s="18"/>
      <c r="CF28" s="18"/>
    </row>
    <row r="29" spans="1:84" ht="24.9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24.9" customHeight="1" x14ac:dyDescent="0.2">
      <c r="A30" s="39" t="s">
        <v>7</v>
      </c>
      <c r="B30" s="40"/>
      <c r="C30" s="40" t="s">
        <v>6</v>
      </c>
      <c r="D30" s="40"/>
      <c r="E30" s="9" t="s">
        <v>10</v>
      </c>
      <c r="F30" s="10"/>
      <c r="G30" s="38" t="s">
        <v>19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10"/>
      <c r="AP30" s="38" t="s">
        <v>11</v>
      </c>
      <c r="AQ30" s="37"/>
      <c r="AR30" s="37"/>
      <c r="AS30" s="37"/>
      <c r="AT30" s="37"/>
      <c r="AU30" s="37"/>
      <c r="AV30" s="37"/>
      <c r="AW30" s="10"/>
      <c r="AX30" s="38" t="s">
        <v>20</v>
      </c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10"/>
      <c r="BL30" s="37" t="s">
        <v>21</v>
      </c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10"/>
    </row>
    <row r="31" spans="1:84" ht="24.9" customHeight="1" x14ac:dyDescent="0.2">
      <c r="A31" s="29"/>
      <c r="B31" s="30"/>
      <c r="C31" s="30"/>
      <c r="D31" s="30"/>
      <c r="E31" s="31"/>
      <c r="F31" s="17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6"/>
      <c r="AQ31" s="7"/>
      <c r="AR31" s="7"/>
      <c r="AS31" s="7"/>
      <c r="AT31" s="7"/>
      <c r="AU31" s="7"/>
      <c r="AV31" s="7"/>
      <c r="AW31" s="8"/>
      <c r="AX31" s="39"/>
      <c r="AY31" s="52"/>
      <c r="AZ31" s="53"/>
      <c r="BA31" s="40"/>
      <c r="BB31" s="40"/>
      <c r="BC31" s="40"/>
      <c r="BD31" s="40"/>
      <c r="BE31" s="52"/>
      <c r="BF31" s="53"/>
      <c r="BG31" s="40"/>
      <c r="BH31" s="40"/>
      <c r="BI31" s="40"/>
      <c r="BJ31" s="5"/>
      <c r="BK31" s="1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8"/>
    </row>
    <row r="32" spans="1:84" ht="24.9" customHeight="1" x14ac:dyDescent="0.2">
      <c r="A32" s="29"/>
      <c r="B32" s="30"/>
      <c r="C32" s="30"/>
      <c r="D32" s="30"/>
      <c r="E32" s="31"/>
      <c r="F32" s="17"/>
      <c r="G32" s="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8"/>
      <c r="AP32" s="6"/>
      <c r="AQ32" s="7"/>
      <c r="AR32" s="7"/>
      <c r="AS32" s="7"/>
      <c r="AT32" s="7"/>
      <c r="AU32" s="7"/>
      <c r="AV32" s="7"/>
      <c r="AW32" s="8"/>
      <c r="AX32" s="39"/>
      <c r="AY32" s="52"/>
      <c r="AZ32" s="53"/>
      <c r="BA32" s="40"/>
      <c r="BB32" s="40"/>
      <c r="BC32" s="40"/>
      <c r="BD32" s="40"/>
      <c r="BE32" s="52"/>
      <c r="BF32" s="53"/>
      <c r="BG32" s="40"/>
      <c r="BH32" s="40"/>
      <c r="BI32" s="40"/>
      <c r="BJ32" s="5"/>
      <c r="BK32" s="1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8"/>
    </row>
    <row r="33" spans="1:84" ht="24.9" customHeight="1" x14ac:dyDescent="0.2">
      <c r="A33" s="29"/>
      <c r="B33" s="30"/>
      <c r="C33" s="30"/>
      <c r="D33" s="30"/>
      <c r="E33" s="31"/>
      <c r="F33" s="17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8"/>
      <c r="AP33" s="6"/>
      <c r="AQ33" s="7"/>
      <c r="AR33" s="7"/>
      <c r="AS33" s="7"/>
      <c r="AT33" s="7"/>
      <c r="AU33" s="7"/>
      <c r="AV33" s="7"/>
      <c r="AW33" s="8"/>
      <c r="AX33" s="39"/>
      <c r="AY33" s="52"/>
      <c r="AZ33" s="53"/>
      <c r="BA33" s="40"/>
      <c r="BB33" s="40"/>
      <c r="BC33" s="40"/>
      <c r="BD33" s="40"/>
      <c r="BE33" s="52"/>
      <c r="BF33" s="53"/>
      <c r="BG33" s="40"/>
      <c r="BH33" s="40"/>
      <c r="BI33" s="40"/>
      <c r="BJ33" s="5"/>
      <c r="BK33" s="1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8"/>
    </row>
    <row r="34" spans="1:84" ht="24.9" customHeight="1" x14ac:dyDescent="0.2">
      <c r="A34" s="29"/>
      <c r="B34" s="30"/>
      <c r="C34" s="30"/>
      <c r="D34" s="30"/>
      <c r="E34" s="31"/>
      <c r="F34" s="17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8"/>
      <c r="AP34" s="6"/>
      <c r="AQ34" s="7"/>
      <c r="AR34" s="7"/>
      <c r="AS34" s="7"/>
      <c r="AT34" s="7"/>
      <c r="AU34" s="7"/>
      <c r="AV34" s="7"/>
      <c r="AW34" s="8"/>
      <c r="AX34" s="39"/>
      <c r="AY34" s="52"/>
      <c r="AZ34" s="53"/>
      <c r="BA34" s="40"/>
      <c r="BB34" s="40"/>
      <c r="BC34" s="40"/>
      <c r="BD34" s="40"/>
      <c r="BE34" s="52"/>
      <c r="BF34" s="53"/>
      <c r="BG34" s="40"/>
      <c r="BH34" s="40"/>
      <c r="BI34" s="40"/>
      <c r="BJ34" s="5"/>
      <c r="BK34" s="1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8"/>
    </row>
    <row r="35" spans="1:84" ht="24.9" customHeight="1" x14ac:dyDescent="0.2">
      <c r="A35" s="29"/>
      <c r="B35" s="30"/>
      <c r="C35" s="30"/>
      <c r="D35" s="30"/>
      <c r="E35" s="31"/>
      <c r="F35" s="17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8"/>
      <c r="AP35" s="6"/>
      <c r="AQ35" s="7"/>
      <c r="AR35" s="7"/>
      <c r="AS35" s="7"/>
      <c r="AT35" s="7"/>
      <c r="AU35" s="7"/>
      <c r="AV35" s="7"/>
      <c r="AW35" s="8"/>
      <c r="AX35" s="39"/>
      <c r="AY35" s="52"/>
      <c r="AZ35" s="53"/>
      <c r="BA35" s="40"/>
      <c r="BB35" s="40"/>
      <c r="BC35" s="40"/>
      <c r="BD35" s="40"/>
      <c r="BE35" s="52"/>
      <c r="BF35" s="53"/>
      <c r="BG35" s="40"/>
      <c r="BH35" s="40"/>
      <c r="BI35" s="40"/>
      <c r="BJ35" s="5"/>
      <c r="BK35" s="1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8"/>
    </row>
    <row r="36" spans="1:84" ht="24.9" customHeight="1" x14ac:dyDescent="0.2">
      <c r="A36" s="29"/>
      <c r="B36" s="30"/>
      <c r="C36" s="30"/>
      <c r="D36" s="30"/>
      <c r="E36" s="31"/>
      <c r="F36" s="17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6"/>
      <c r="AQ36" s="7"/>
      <c r="AR36" s="7"/>
      <c r="AS36" s="7"/>
      <c r="AT36" s="7"/>
      <c r="AU36" s="7"/>
      <c r="AV36" s="7"/>
      <c r="AW36" s="8"/>
      <c r="AX36" s="39"/>
      <c r="AY36" s="52"/>
      <c r="AZ36" s="53"/>
      <c r="BA36" s="40"/>
      <c r="BB36" s="40"/>
      <c r="BC36" s="40"/>
      <c r="BD36" s="40"/>
      <c r="BE36" s="52"/>
      <c r="BF36" s="53"/>
      <c r="BG36" s="40"/>
      <c r="BH36" s="40"/>
      <c r="BI36" s="40"/>
      <c r="BJ36" s="5"/>
      <c r="BK36" s="1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8"/>
    </row>
    <row r="37" spans="1:84" ht="24.9" customHeight="1" x14ac:dyDescent="0.2">
      <c r="A37" s="29"/>
      <c r="B37" s="30"/>
      <c r="C37" s="30"/>
      <c r="D37" s="30"/>
      <c r="E37" s="31"/>
      <c r="F37" s="17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"/>
      <c r="AP37" s="6"/>
      <c r="AQ37" s="7"/>
      <c r="AR37" s="7"/>
      <c r="AS37" s="7"/>
      <c r="AT37" s="7"/>
      <c r="AU37" s="7"/>
      <c r="AV37" s="7"/>
      <c r="AW37" s="8"/>
      <c r="AX37" s="39"/>
      <c r="AY37" s="52"/>
      <c r="AZ37" s="53"/>
      <c r="BA37" s="40"/>
      <c r="BB37" s="40"/>
      <c r="BC37" s="40"/>
      <c r="BD37" s="40"/>
      <c r="BE37" s="52"/>
      <c r="BF37" s="53"/>
      <c r="BG37" s="40"/>
      <c r="BH37" s="40"/>
      <c r="BI37" s="40"/>
      <c r="BJ37" s="5"/>
      <c r="BK37" s="1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8"/>
    </row>
    <row r="38" spans="1:84" ht="24.9" customHeight="1" x14ac:dyDescent="0.2">
      <c r="A38" s="29"/>
      <c r="B38" s="30"/>
      <c r="C38" s="30"/>
      <c r="D38" s="30"/>
      <c r="E38" s="31"/>
      <c r="F38" s="17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"/>
      <c r="AP38" s="6"/>
      <c r="AQ38" s="7"/>
      <c r="AR38" s="7"/>
      <c r="AS38" s="7"/>
      <c r="AT38" s="7"/>
      <c r="AU38" s="7"/>
      <c r="AV38" s="7"/>
      <c r="AW38" s="8"/>
      <c r="AX38" s="39"/>
      <c r="AY38" s="52"/>
      <c r="AZ38" s="53"/>
      <c r="BA38" s="40"/>
      <c r="BB38" s="40"/>
      <c r="BC38" s="40"/>
      <c r="BD38" s="40"/>
      <c r="BE38" s="52"/>
      <c r="BF38" s="53"/>
      <c r="BG38" s="40"/>
      <c r="BH38" s="40"/>
      <c r="BI38" s="40"/>
      <c r="BJ38" s="5"/>
      <c r="BK38" s="1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8"/>
    </row>
    <row r="39" spans="1:84" ht="24.9" customHeight="1" x14ac:dyDescent="0.2">
      <c r="A39" s="29"/>
      <c r="B39" s="30"/>
      <c r="C39" s="30"/>
      <c r="D39" s="30"/>
      <c r="E39" s="31"/>
      <c r="F39" s="17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"/>
      <c r="AP39" s="6"/>
      <c r="AQ39" s="7"/>
      <c r="AR39" s="7"/>
      <c r="AS39" s="7"/>
      <c r="AT39" s="7"/>
      <c r="AU39" s="7"/>
      <c r="AV39" s="7"/>
      <c r="AW39" s="8"/>
      <c r="AX39" s="39"/>
      <c r="AY39" s="52"/>
      <c r="AZ39" s="53"/>
      <c r="BA39" s="40"/>
      <c r="BB39" s="40"/>
      <c r="BC39" s="40"/>
      <c r="BD39" s="40"/>
      <c r="BE39" s="52"/>
      <c r="BF39" s="53"/>
      <c r="BG39" s="40"/>
      <c r="BH39" s="40"/>
      <c r="BI39" s="40"/>
      <c r="BJ39" s="5"/>
      <c r="BK39" s="1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8"/>
    </row>
    <row r="40" spans="1:84" ht="24.9" customHeight="1" x14ac:dyDescent="0.2">
      <c r="A40" s="29"/>
      <c r="B40" s="30"/>
      <c r="C40" s="30"/>
      <c r="D40" s="30"/>
      <c r="E40" s="31"/>
      <c r="F40" s="17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6"/>
      <c r="AQ40" s="7"/>
      <c r="AR40" s="7"/>
      <c r="AS40" s="7"/>
      <c r="AT40" s="7"/>
      <c r="AU40" s="7"/>
      <c r="AV40" s="7"/>
      <c r="AW40" s="8"/>
      <c r="AX40" s="39"/>
      <c r="AY40" s="52"/>
      <c r="AZ40" s="53"/>
      <c r="BA40" s="40"/>
      <c r="BB40" s="40"/>
      <c r="BC40" s="40"/>
      <c r="BD40" s="40"/>
      <c r="BE40" s="52"/>
      <c r="BF40" s="53"/>
      <c r="BG40" s="40"/>
      <c r="BH40" s="40"/>
      <c r="BI40" s="40"/>
      <c r="BJ40" s="5"/>
      <c r="BK40" s="1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8"/>
    </row>
    <row r="41" spans="1:84" ht="24.9" customHeight="1" x14ac:dyDescent="0.2">
      <c r="A41" s="29"/>
      <c r="B41" s="30"/>
      <c r="C41" s="30"/>
      <c r="D41" s="30"/>
      <c r="E41" s="31"/>
      <c r="F41" s="17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6"/>
      <c r="AQ41" s="7"/>
      <c r="AR41" s="7"/>
      <c r="AS41" s="7"/>
      <c r="AT41" s="7"/>
      <c r="AU41" s="7"/>
      <c r="AV41" s="7"/>
      <c r="AW41" s="8"/>
      <c r="AX41" s="39"/>
      <c r="AY41" s="52"/>
      <c r="AZ41" s="53"/>
      <c r="BA41" s="40"/>
      <c r="BB41" s="40"/>
      <c r="BC41" s="40"/>
      <c r="BD41" s="40"/>
      <c r="BE41" s="52"/>
      <c r="BF41" s="53"/>
      <c r="BG41" s="40"/>
      <c r="BH41" s="40"/>
      <c r="BI41" s="40"/>
      <c r="BJ41" s="5"/>
      <c r="BK41" s="1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8"/>
    </row>
    <row r="42" spans="1:84" ht="24.9" customHeight="1" x14ac:dyDescent="0.2">
      <c r="A42" s="29"/>
      <c r="B42" s="30"/>
      <c r="C42" s="30"/>
      <c r="D42" s="30"/>
      <c r="E42" s="31"/>
      <c r="F42" s="17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"/>
      <c r="AP42" s="6"/>
      <c r="AQ42" s="7"/>
      <c r="AR42" s="7"/>
      <c r="AS42" s="7"/>
      <c r="AT42" s="7"/>
      <c r="AU42" s="7"/>
      <c r="AV42" s="7"/>
      <c r="AW42" s="8"/>
      <c r="AX42" s="39"/>
      <c r="AY42" s="52"/>
      <c r="AZ42" s="53"/>
      <c r="BA42" s="40"/>
      <c r="BB42" s="40"/>
      <c r="BC42" s="40"/>
      <c r="BD42" s="40"/>
      <c r="BE42" s="52"/>
      <c r="BF42" s="53"/>
      <c r="BG42" s="40"/>
      <c r="BH42" s="40"/>
      <c r="BI42" s="40"/>
      <c r="BJ42" s="5"/>
      <c r="BK42" s="1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8"/>
    </row>
    <row r="43" spans="1:84" ht="24.9" customHeight="1" x14ac:dyDescent="0.2">
      <c r="A43" s="38" t="s">
        <v>23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10"/>
      <c r="AX43" s="39"/>
      <c r="AY43" s="52"/>
      <c r="AZ43" s="53"/>
      <c r="BA43" s="40"/>
      <c r="BB43" s="40"/>
      <c r="BC43" s="40"/>
      <c r="BD43" s="40"/>
      <c r="BE43" s="52"/>
      <c r="BF43" s="53"/>
      <c r="BG43" s="40"/>
      <c r="BH43" s="40"/>
      <c r="BI43" s="40"/>
      <c r="BJ43" s="5"/>
      <c r="BK43" s="1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8"/>
    </row>
    <row r="44" spans="1:84" ht="24.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21" t="s">
        <v>14</v>
      </c>
      <c r="AH44" s="21"/>
      <c r="AI44" s="21" t="s">
        <v>26</v>
      </c>
      <c r="AJ44" s="21"/>
      <c r="AK44" s="21">
        <v>2</v>
      </c>
      <c r="AL44" s="21"/>
      <c r="AM44" s="2" t="s">
        <v>13</v>
      </c>
      <c r="AN44" s="21"/>
      <c r="AO44" s="21"/>
      <c r="AP44" s="21" t="s">
        <v>27</v>
      </c>
      <c r="AQ44" s="21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" customHeight="1" x14ac:dyDescent="0.2">
      <c r="A45" s="28" t="s">
        <v>16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4" t="s">
        <v>28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28"/>
      <c r="BH45" s="28"/>
      <c r="BI45" s="28"/>
      <c r="BJ45" s="7" t="s">
        <v>9</v>
      </c>
      <c r="BK45" s="7"/>
      <c r="BL45" s="7"/>
      <c r="BM45" s="7"/>
      <c r="BN45" s="7"/>
      <c r="BO45" s="5" t="s">
        <v>8</v>
      </c>
      <c r="BP45" s="5"/>
      <c r="BQ45" s="5"/>
      <c r="BR45" s="5"/>
      <c r="BS45" s="5"/>
      <c r="BT45" s="5"/>
      <c r="BU45" s="5" t="s">
        <v>7</v>
      </c>
      <c r="BV45" s="5"/>
      <c r="BW45" s="5"/>
      <c r="BX45" s="5"/>
      <c r="BY45" s="5"/>
      <c r="BZ45" s="5" t="s">
        <v>6</v>
      </c>
      <c r="CA45" s="5"/>
      <c r="CB45" s="5"/>
      <c r="CC45" s="5"/>
      <c r="CD45" s="5"/>
      <c r="CE45" s="5" t="s">
        <v>5</v>
      </c>
      <c r="CF45" s="5"/>
    </row>
    <row r="46" spans="1:84" ht="24.9" customHeight="1" x14ac:dyDescent="0.2">
      <c r="A46" s="28" t="s">
        <v>18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24.9" customHeight="1" x14ac:dyDescent="0.2">
      <c r="A47" s="28" t="s">
        <v>17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4" t="s">
        <v>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27"/>
      <c r="BG47" s="20" t="s">
        <v>0</v>
      </c>
      <c r="BH47" s="21"/>
      <c r="BI47" s="21"/>
      <c r="BJ47" s="21"/>
      <c r="BK47" s="22"/>
      <c r="BL47" s="24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6"/>
    </row>
    <row r="48" spans="1:84" ht="24.9" customHeight="1" x14ac:dyDescent="0.2">
      <c r="A48" s="14" t="s">
        <v>29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27"/>
      <c r="BG48" s="23"/>
      <c r="BH48" s="5"/>
      <c r="BI48" s="5"/>
      <c r="BJ48" s="5"/>
      <c r="BK48" s="17"/>
      <c r="BL48" s="24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6"/>
    </row>
    <row r="49" spans="1:84" ht="24.9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15" t="s">
        <v>4</v>
      </c>
      <c r="BH49" s="15"/>
      <c r="BI49" s="15"/>
      <c r="BJ49" s="15"/>
      <c r="BK49" s="15"/>
      <c r="BL49" s="16" t="s">
        <v>2</v>
      </c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" customHeight="1" x14ac:dyDescent="0.2">
      <c r="A50" s="28"/>
      <c r="B50" s="32"/>
      <c r="C50" s="38" t="s">
        <v>22</v>
      </c>
      <c r="D50" s="37"/>
      <c r="E50" s="37"/>
      <c r="F50" s="37"/>
      <c r="G50" s="37"/>
      <c r="H50" s="10"/>
      <c r="I50" s="39"/>
      <c r="J50" s="52"/>
      <c r="K50" s="53"/>
      <c r="L50" s="40"/>
      <c r="M50" s="40"/>
      <c r="N50" s="40"/>
      <c r="O50" s="40"/>
      <c r="P50" s="52"/>
      <c r="Q50" s="53"/>
      <c r="R50" s="40"/>
      <c r="S50" s="40"/>
      <c r="T50" s="40"/>
      <c r="U50" s="9"/>
      <c r="V50" s="10"/>
      <c r="W50" s="37" t="s">
        <v>12</v>
      </c>
      <c r="X50" s="10"/>
      <c r="Y50" s="33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15"/>
      <c r="BH50" s="15"/>
      <c r="BI50" s="15"/>
      <c r="BJ50" s="15"/>
      <c r="BK50" s="15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6"/>
      <c r="CD50" s="17" t="s">
        <v>3</v>
      </c>
      <c r="CE50" s="18"/>
      <c r="CF50" s="18"/>
    </row>
    <row r="51" spans="1:84" ht="24.9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24.9" customHeight="1" x14ac:dyDescent="0.2">
      <c r="A52" s="39" t="s">
        <v>7</v>
      </c>
      <c r="B52" s="40"/>
      <c r="C52" s="40" t="s">
        <v>6</v>
      </c>
      <c r="D52" s="40"/>
      <c r="E52" s="9" t="s">
        <v>10</v>
      </c>
      <c r="F52" s="10"/>
      <c r="G52" s="38" t="s">
        <v>19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10"/>
      <c r="AP52" s="38" t="s">
        <v>11</v>
      </c>
      <c r="AQ52" s="37"/>
      <c r="AR52" s="37"/>
      <c r="AS52" s="37"/>
      <c r="AT52" s="37"/>
      <c r="AU52" s="37"/>
      <c r="AV52" s="37"/>
      <c r="AW52" s="10"/>
      <c r="AX52" s="38" t="s">
        <v>20</v>
      </c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10"/>
      <c r="BL52" s="37" t="s">
        <v>21</v>
      </c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10"/>
    </row>
    <row r="53" spans="1:84" ht="24.9" customHeight="1" x14ac:dyDescent="0.2">
      <c r="A53" s="29"/>
      <c r="B53" s="30"/>
      <c r="C53" s="30"/>
      <c r="D53" s="30"/>
      <c r="E53" s="31"/>
      <c r="F53" s="17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8"/>
      <c r="AP53" s="6"/>
      <c r="AQ53" s="7"/>
      <c r="AR53" s="7"/>
      <c r="AS53" s="7"/>
      <c r="AT53" s="7"/>
      <c r="AU53" s="7"/>
      <c r="AV53" s="7"/>
      <c r="AW53" s="8"/>
      <c r="AX53" s="39"/>
      <c r="AY53" s="52"/>
      <c r="AZ53" s="53"/>
      <c r="BA53" s="40"/>
      <c r="BB53" s="40"/>
      <c r="BC53" s="40"/>
      <c r="BD53" s="40"/>
      <c r="BE53" s="52"/>
      <c r="BF53" s="53"/>
      <c r="BG53" s="40"/>
      <c r="BH53" s="40"/>
      <c r="BI53" s="40"/>
      <c r="BJ53" s="5"/>
      <c r="BK53" s="1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8"/>
    </row>
    <row r="54" spans="1:84" ht="24.9" customHeight="1" x14ac:dyDescent="0.2">
      <c r="A54" s="29"/>
      <c r="B54" s="30"/>
      <c r="C54" s="30"/>
      <c r="D54" s="30"/>
      <c r="E54" s="31"/>
      <c r="F54" s="17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8"/>
      <c r="AP54" s="6"/>
      <c r="AQ54" s="7"/>
      <c r="AR54" s="7"/>
      <c r="AS54" s="7"/>
      <c r="AT54" s="7"/>
      <c r="AU54" s="7"/>
      <c r="AV54" s="7"/>
      <c r="AW54" s="8"/>
      <c r="AX54" s="39"/>
      <c r="AY54" s="52"/>
      <c r="AZ54" s="53"/>
      <c r="BA54" s="40"/>
      <c r="BB54" s="40"/>
      <c r="BC54" s="40"/>
      <c r="BD54" s="40"/>
      <c r="BE54" s="52"/>
      <c r="BF54" s="53"/>
      <c r="BG54" s="40"/>
      <c r="BH54" s="40"/>
      <c r="BI54" s="40"/>
      <c r="BJ54" s="5"/>
      <c r="BK54" s="1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8"/>
    </row>
    <row r="55" spans="1:84" ht="24.9" customHeight="1" x14ac:dyDescent="0.2">
      <c r="A55" s="29"/>
      <c r="B55" s="30"/>
      <c r="C55" s="30"/>
      <c r="D55" s="30"/>
      <c r="E55" s="31"/>
      <c r="F55" s="1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8"/>
      <c r="AP55" s="6"/>
      <c r="AQ55" s="7"/>
      <c r="AR55" s="7"/>
      <c r="AS55" s="7"/>
      <c r="AT55" s="7"/>
      <c r="AU55" s="7"/>
      <c r="AV55" s="7"/>
      <c r="AW55" s="8"/>
      <c r="AX55" s="39"/>
      <c r="AY55" s="52"/>
      <c r="AZ55" s="53"/>
      <c r="BA55" s="40"/>
      <c r="BB55" s="40"/>
      <c r="BC55" s="40"/>
      <c r="BD55" s="40"/>
      <c r="BE55" s="52"/>
      <c r="BF55" s="53"/>
      <c r="BG55" s="40"/>
      <c r="BH55" s="40"/>
      <c r="BI55" s="40"/>
      <c r="BJ55" s="5"/>
      <c r="BK55" s="1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8"/>
    </row>
    <row r="56" spans="1:84" ht="24.9" customHeight="1" x14ac:dyDescent="0.2">
      <c r="A56" s="29"/>
      <c r="B56" s="30"/>
      <c r="C56" s="30"/>
      <c r="D56" s="30"/>
      <c r="E56" s="31"/>
      <c r="F56" s="17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8"/>
      <c r="AP56" s="6"/>
      <c r="AQ56" s="7"/>
      <c r="AR56" s="7"/>
      <c r="AS56" s="7"/>
      <c r="AT56" s="7"/>
      <c r="AU56" s="7"/>
      <c r="AV56" s="7"/>
      <c r="AW56" s="8"/>
      <c r="AX56" s="39"/>
      <c r="AY56" s="52"/>
      <c r="AZ56" s="53"/>
      <c r="BA56" s="40"/>
      <c r="BB56" s="40"/>
      <c r="BC56" s="40"/>
      <c r="BD56" s="40"/>
      <c r="BE56" s="52"/>
      <c r="BF56" s="53"/>
      <c r="BG56" s="40"/>
      <c r="BH56" s="40"/>
      <c r="BI56" s="40"/>
      <c r="BJ56" s="5"/>
      <c r="BK56" s="1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8"/>
    </row>
    <row r="57" spans="1:84" ht="24.9" customHeight="1" x14ac:dyDescent="0.2">
      <c r="A57" s="29"/>
      <c r="B57" s="30"/>
      <c r="C57" s="30"/>
      <c r="D57" s="30"/>
      <c r="E57" s="31"/>
      <c r="F57" s="17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8"/>
      <c r="AP57" s="6"/>
      <c r="AQ57" s="7"/>
      <c r="AR57" s="7"/>
      <c r="AS57" s="7"/>
      <c r="AT57" s="7"/>
      <c r="AU57" s="7"/>
      <c r="AV57" s="7"/>
      <c r="AW57" s="8"/>
      <c r="AX57" s="39"/>
      <c r="AY57" s="52"/>
      <c r="AZ57" s="53"/>
      <c r="BA57" s="40"/>
      <c r="BB57" s="40"/>
      <c r="BC57" s="40"/>
      <c r="BD57" s="40"/>
      <c r="BE57" s="52"/>
      <c r="BF57" s="53"/>
      <c r="BG57" s="40"/>
      <c r="BH57" s="40"/>
      <c r="BI57" s="40"/>
      <c r="BJ57" s="5"/>
      <c r="BK57" s="1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8"/>
    </row>
    <row r="58" spans="1:84" ht="24.9" customHeight="1" x14ac:dyDescent="0.2">
      <c r="A58" s="29"/>
      <c r="B58" s="30"/>
      <c r="C58" s="30"/>
      <c r="D58" s="30"/>
      <c r="E58" s="31"/>
      <c r="F58" s="17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8"/>
      <c r="AP58" s="6"/>
      <c r="AQ58" s="7"/>
      <c r="AR58" s="7"/>
      <c r="AS58" s="7"/>
      <c r="AT58" s="7"/>
      <c r="AU58" s="7"/>
      <c r="AV58" s="7"/>
      <c r="AW58" s="8"/>
      <c r="AX58" s="39"/>
      <c r="AY58" s="52"/>
      <c r="AZ58" s="53"/>
      <c r="BA58" s="40"/>
      <c r="BB58" s="40"/>
      <c r="BC58" s="40"/>
      <c r="BD58" s="40"/>
      <c r="BE58" s="52"/>
      <c r="BF58" s="53"/>
      <c r="BG58" s="40"/>
      <c r="BH58" s="40"/>
      <c r="BI58" s="40"/>
      <c r="BJ58" s="5"/>
      <c r="BK58" s="1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8"/>
    </row>
    <row r="59" spans="1:84" ht="24.9" customHeight="1" x14ac:dyDescent="0.2">
      <c r="A59" s="29"/>
      <c r="B59" s="30"/>
      <c r="C59" s="30"/>
      <c r="D59" s="30"/>
      <c r="E59" s="31"/>
      <c r="F59" s="17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8"/>
      <c r="AP59" s="6"/>
      <c r="AQ59" s="7"/>
      <c r="AR59" s="7"/>
      <c r="AS59" s="7"/>
      <c r="AT59" s="7"/>
      <c r="AU59" s="7"/>
      <c r="AV59" s="7"/>
      <c r="AW59" s="8"/>
      <c r="AX59" s="39"/>
      <c r="AY59" s="52"/>
      <c r="AZ59" s="53"/>
      <c r="BA59" s="40"/>
      <c r="BB59" s="40"/>
      <c r="BC59" s="40"/>
      <c r="BD59" s="40"/>
      <c r="BE59" s="52"/>
      <c r="BF59" s="53"/>
      <c r="BG59" s="40"/>
      <c r="BH59" s="40"/>
      <c r="BI59" s="40"/>
      <c r="BJ59" s="5"/>
      <c r="BK59" s="1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8"/>
    </row>
    <row r="60" spans="1:84" ht="24.9" customHeight="1" x14ac:dyDescent="0.2">
      <c r="A60" s="29"/>
      <c r="B60" s="30"/>
      <c r="C60" s="30"/>
      <c r="D60" s="30"/>
      <c r="E60" s="31"/>
      <c r="F60" s="17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8"/>
      <c r="AP60" s="6"/>
      <c r="AQ60" s="7"/>
      <c r="AR60" s="7"/>
      <c r="AS60" s="7"/>
      <c r="AT60" s="7"/>
      <c r="AU60" s="7"/>
      <c r="AV60" s="7"/>
      <c r="AW60" s="8"/>
      <c r="AX60" s="39"/>
      <c r="AY60" s="52"/>
      <c r="AZ60" s="53"/>
      <c r="BA60" s="40"/>
      <c r="BB60" s="40"/>
      <c r="BC60" s="40"/>
      <c r="BD60" s="40"/>
      <c r="BE60" s="52"/>
      <c r="BF60" s="53"/>
      <c r="BG60" s="40"/>
      <c r="BH60" s="40"/>
      <c r="BI60" s="40"/>
      <c r="BJ60" s="5"/>
      <c r="BK60" s="1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8"/>
    </row>
    <row r="61" spans="1:84" ht="24.9" customHeight="1" x14ac:dyDescent="0.2">
      <c r="A61" s="29"/>
      <c r="B61" s="30"/>
      <c r="C61" s="30"/>
      <c r="D61" s="30"/>
      <c r="E61" s="31"/>
      <c r="F61" s="17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8"/>
      <c r="AP61" s="6"/>
      <c r="AQ61" s="7"/>
      <c r="AR61" s="7"/>
      <c r="AS61" s="7"/>
      <c r="AT61" s="7"/>
      <c r="AU61" s="7"/>
      <c r="AV61" s="7"/>
      <c r="AW61" s="8"/>
      <c r="AX61" s="39"/>
      <c r="AY61" s="52"/>
      <c r="AZ61" s="53"/>
      <c r="BA61" s="40"/>
      <c r="BB61" s="40"/>
      <c r="BC61" s="40"/>
      <c r="BD61" s="40"/>
      <c r="BE61" s="52"/>
      <c r="BF61" s="53"/>
      <c r="BG61" s="40"/>
      <c r="BH61" s="40"/>
      <c r="BI61" s="40"/>
      <c r="BJ61" s="5"/>
      <c r="BK61" s="1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8"/>
    </row>
    <row r="62" spans="1:84" ht="24.9" customHeight="1" x14ac:dyDescent="0.2">
      <c r="A62" s="29"/>
      <c r="B62" s="30"/>
      <c r="C62" s="30"/>
      <c r="D62" s="30"/>
      <c r="E62" s="31"/>
      <c r="F62" s="17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8"/>
      <c r="AP62" s="6"/>
      <c r="AQ62" s="7"/>
      <c r="AR62" s="7"/>
      <c r="AS62" s="7"/>
      <c r="AT62" s="7"/>
      <c r="AU62" s="7"/>
      <c r="AV62" s="7"/>
      <c r="AW62" s="8"/>
      <c r="AX62" s="39"/>
      <c r="AY62" s="52"/>
      <c r="AZ62" s="53"/>
      <c r="BA62" s="40"/>
      <c r="BB62" s="40"/>
      <c r="BC62" s="40"/>
      <c r="BD62" s="40"/>
      <c r="BE62" s="52"/>
      <c r="BF62" s="53"/>
      <c r="BG62" s="40"/>
      <c r="BH62" s="40"/>
      <c r="BI62" s="40"/>
      <c r="BJ62" s="5"/>
      <c r="BK62" s="1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8"/>
    </row>
    <row r="63" spans="1:84" ht="24.9" customHeight="1" x14ac:dyDescent="0.2">
      <c r="A63" s="29"/>
      <c r="B63" s="30"/>
      <c r="C63" s="30"/>
      <c r="D63" s="30"/>
      <c r="E63" s="31"/>
      <c r="F63" s="17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8"/>
      <c r="AP63" s="6"/>
      <c r="AQ63" s="7"/>
      <c r="AR63" s="7"/>
      <c r="AS63" s="7"/>
      <c r="AT63" s="7"/>
      <c r="AU63" s="7"/>
      <c r="AV63" s="7"/>
      <c r="AW63" s="8"/>
      <c r="AX63" s="39"/>
      <c r="AY63" s="52"/>
      <c r="AZ63" s="53"/>
      <c r="BA63" s="40"/>
      <c r="BB63" s="40"/>
      <c r="BC63" s="40"/>
      <c r="BD63" s="40"/>
      <c r="BE63" s="52"/>
      <c r="BF63" s="53"/>
      <c r="BG63" s="40"/>
      <c r="BH63" s="40"/>
      <c r="BI63" s="40"/>
      <c r="BJ63" s="5"/>
      <c r="BK63" s="1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8"/>
    </row>
    <row r="64" spans="1:84" ht="24.9" customHeight="1" x14ac:dyDescent="0.2">
      <c r="A64" s="29"/>
      <c r="B64" s="30"/>
      <c r="C64" s="30"/>
      <c r="D64" s="30"/>
      <c r="E64" s="31"/>
      <c r="F64" s="17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8"/>
      <c r="AP64" s="6"/>
      <c r="AQ64" s="7"/>
      <c r="AR64" s="7"/>
      <c r="AS64" s="7"/>
      <c r="AT64" s="7"/>
      <c r="AU64" s="7"/>
      <c r="AV64" s="7"/>
      <c r="AW64" s="8"/>
      <c r="AX64" s="39"/>
      <c r="AY64" s="52"/>
      <c r="AZ64" s="53"/>
      <c r="BA64" s="40"/>
      <c r="BB64" s="40"/>
      <c r="BC64" s="40"/>
      <c r="BD64" s="40"/>
      <c r="BE64" s="52"/>
      <c r="BF64" s="53"/>
      <c r="BG64" s="40"/>
      <c r="BH64" s="40"/>
      <c r="BI64" s="40"/>
      <c r="BJ64" s="5"/>
      <c r="BK64" s="1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8"/>
    </row>
    <row r="65" spans="1:84" ht="24.9" customHeight="1" x14ac:dyDescent="0.2">
      <c r="A65" s="38" t="s">
        <v>23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10"/>
      <c r="AX65" s="39"/>
      <c r="AY65" s="52"/>
      <c r="AZ65" s="53"/>
      <c r="BA65" s="40"/>
      <c r="BB65" s="40"/>
      <c r="BC65" s="40"/>
      <c r="BD65" s="40"/>
      <c r="BE65" s="52"/>
      <c r="BF65" s="53"/>
      <c r="BG65" s="40"/>
      <c r="BH65" s="40"/>
      <c r="BI65" s="40"/>
      <c r="BJ65" s="5"/>
      <c r="BK65" s="1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8"/>
    </row>
    <row r="66" spans="1:84" ht="24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21" t="s">
        <v>14</v>
      </c>
      <c r="AH66" s="21"/>
      <c r="AI66" s="21" t="s">
        <v>26</v>
      </c>
      <c r="AJ66" s="21"/>
      <c r="AK66" s="21">
        <v>3</v>
      </c>
      <c r="AL66" s="21"/>
      <c r="AM66" s="2" t="s">
        <v>13</v>
      </c>
      <c r="AN66" s="21"/>
      <c r="AO66" s="21"/>
      <c r="AP66" s="21" t="s">
        <v>27</v>
      </c>
      <c r="AQ66" s="21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" customHeight="1" x14ac:dyDescent="0.2">
      <c r="A67" s="28" t="s">
        <v>16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4" t="s">
        <v>28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28"/>
      <c r="BH67" s="28"/>
      <c r="BI67" s="28"/>
      <c r="BJ67" s="7" t="s">
        <v>9</v>
      </c>
      <c r="BK67" s="7"/>
      <c r="BL67" s="7"/>
      <c r="BM67" s="7"/>
      <c r="BN67" s="7"/>
      <c r="BO67" s="5" t="s">
        <v>8</v>
      </c>
      <c r="BP67" s="5"/>
      <c r="BQ67" s="5"/>
      <c r="BR67" s="5"/>
      <c r="BS67" s="5"/>
      <c r="BT67" s="5"/>
      <c r="BU67" s="5" t="s">
        <v>7</v>
      </c>
      <c r="BV67" s="5"/>
      <c r="BW67" s="5"/>
      <c r="BX67" s="5"/>
      <c r="BY67" s="5"/>
      <c r="BZ67" s="5" t="s">
        <v>6</v>
      </c>
      <c r="CA67" s="5"/>
      <c r="CB67" s="5"/>
      <c r="CC67" s="5"/>
      <c r="CD67" s="5"/>
      <c r="CE67" s="5" t="s">
        <v>5</v>
      </c>
      <c r="CF67" s="5"/>
    </row>
    <row r="68" spans="1:84" ht="24.9" customHeight="1" x14ac:dyDescent="0.2">
      <c r="A68" s="28" t="s">
        <v>18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24.9" customHeight="1" x14ac:dyDescent="0.2">
      <c r="A69" s="28" t="s">
        <v>17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4" t="s">
        <v>1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27"/>
      <c r="BG69" s="20" t="s">
        <v>0</v>
      </c>
      <c r="BH69" s="21"/>
      <c r="BI69" s="21"/>
      <c r="BJ69" s="21"/>
      <c r="BK69" s="22"/>
      <c r="BL69" s="24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6"/>
    </row>
    <row r="70" spans="1:84" ht="24.9" customHeight="1" x14ac:dyDescent="0.2">
      <c r="A70" s="14" t="s">
        <v>29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27"/>
      <c r="BG70" s="23"/>
      <c r="BH70" s="5"/>
      <c r="BI70" s="5"/>
      <c r="BJ70" s="5"/>
      <c r="BK70" s="17"/>
      <c r="BL70" s="24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6"/>
    </row>
    <row r="71" spans="1:84" ht="24.9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2"/>
      <c r="BG71" s="15" t="s">
        <v>4</v>
      </c>
      <c r="BH71" s="15"/>
      <c r="BI71" s="15"/>
      <c r="BJ71" s="15"/>
      <c r="BK71" s="15"/>
      <c r="BL71" s="16" t="s">
        <v>2</v>
      </c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" customHeight="1" x14ac:dyDescent="0.2">
      <c r="A72" s="28"/>
      <c r="B72" s="32"/>
      <c r="C72" s="38" t="s">
        <v>22</v>
      </c>
      <c r="D72" s="37"/>
      <c r="E72" s="37"/>
      <c r="F72" s="37"/>
      <c r="G72" s="37"/>
      <c r="H72" s="10"/>
      <c r="I72" s="39"/>
      <c r="J72" s="52"/>
      <c r="K72" s="53"/>
      <c r="L72" s="40"/>
      <c r="M72" s="40"/>
      <c r="N72" s="40"/>
      <c r="O72" s="40"/>
      <c r="P72" s="52"/>
      <c r="Q72" s="53"/>
      <c r="R72" s="40"/>
      <c r="S72" s="40"/>
      <c r="T72" s="40"/>
      <c r="U72" s="9"/>
      <c r="V72" s="10"/>
      <c r="W72" s="37" t="s">
        <v>12</v>
      </c>
      <c r="X72" s="10"/>
      <c r="Y72" s="33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2"/>
      <c r="BG72" s="15"/>
      <c r="BH72" s="15"/>
      <c r="BI72" s="15"/>
      <c r="BJ72" s="15"/>
      <c r="BK72" s="15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6"/>
      <c r="CD72" s="17" t="s">
        <v>3</v>
      </c>
      <c r="CE72" s="18"/>
      <c r="CF72" s="18"/>
    </row>
    <row r="73" spans="1:84" ht="24.9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24.9" customHeight="1" x14ac:dyDescent="0.2">
      <c r="A74" s="39" t="s">
        <v>7</v>
      </c>
      <c r="B74" s="40"/>
      <c r="C74" s="40" t="s">
        <v>6</v>
      </c>
      <c r="D74" s="40"/>
      <c r="E74" s="9" t="s">
        <v>10</v>
      </c>
      <c r="F74" s="10"/>
      <c r="G74" s="38" t="s">
        <v>19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0"/>
      <c r="AP74" s="38" t="s">
        <v>11</v>
      </c>
      <c r="AQ74" s="37"/>
      <c r="AR74" s="37"/>
      <c r="AS74" s="37"/>
      <c r="AT74" s="37"/>
      <c r="AU74" s="37"/>
      <c r="AV74" s="37"/>
      <c r="AW74" s="10"/>
      <c r="AX74" s="38" t="s">
        <v>20</v>
      </c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10"/>
      <c r="BL74" s="37" t="s">
        <v>21</v>
      </c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10"/>
    </row>
    <row r="75" spans="1:84" ht="24.9" customHeight="1" x14ac:dyDescent="0.2">
      <c r="A75" s="29"/>
      <c r="B75" s="30"/>
      <c r="C75" s="30"/>
      <c r="D75" s="30"/>
      <c r="E75" s="31"/>
      <c r="F75" s="17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8"/>
      <c r="AP75" s="6"/>
      <c r="AQ75" s="7"/>
      <c r="AR75" s="7"/>
      <c r="AS75" s="7"/>
      <c r="AT75" s="7"/>
      <c r="AU75" s="7"/>
      <c r="AV75" s="7"/>
      <c r="AW75" s="8"/>
      <c r="AX75" s="39"/>
      <c r="AY75" s="52"/>
      <c r="AZ75" s="53"/>
      <c r="BA75" s="40"/>
      <c r="BB75" s="40"/>
      <c r="BC75" s="40"/>
      <c r="BD75" s="40"/>
      <c r="BE75" s="52"/>
      <c r="BF75" s="53"/>
      <c r="BG75" s="40"/>
      <c r="BH75" s="40"/>
      <c r="BI75" s="40"/>
      <c r="BJ75" s="5"/>
      <c r="BK75" s="1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8"/>
    </row>
    <row r="76" spans="1:84" ht="24.9" customHeight="1" x14ac:dyDescent="0.2">
      <c r="A76" s="29"/>
      <c r="B76" s="30"/>
      <c r="C76" s="30"/>
      <c r="D76" s="30"/>
      <c r="E76" s="31"/>
      <c r="F76" s="17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8"/>
      <c r="AP76" s="6"/>
      <c r="AQ76" s="7"/>
      <c r="AR76" s="7"/>
      <c r="AS76" s="7"/>
      <c r="AT76" s="7"/>
      <c r="AU76" s="7"/>
      <c r="AV76" s="7"/>
      <c r="AW76" s="8"/>
      <c r="AX76" s="39"/>
      <c r="AY76" s="52"/>
      <c r="AZ76" s="53"/>
      <c r="BA76" s="40"/>
      <c r="BB76" s="40"/>
      <c r="BC76" s="40"/>
      <c r="BD76" s="40"/>
      <c r="BE76" s="52"/>
      <c r="BF76" s="53"/>
      <c r="BG76" s="40"/>
      <c r="BH76" s="40"/>
      <c r="BI76" s="40"/>
      <c r="BJ76" s="5"/>
      <c r="BK76" s="1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8"/>
    </row>
    <row r="77" spans="1:84" ht="24.9" customHeight="1" x14ac:dyDescent="0.2">
      <c r="A77" s="29"/>
      <c r="B77" s="30"/>
      <c r="C77" s="30"/>
      <c r="D77" s="30"/>
      <c r="E77" s="31"/>
      <c r="F77" s="17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8"/>
      <c r="AP77" s="6"/>
      <c r="AQ77" s="7"/>
      <c r="AR77" s="7"/>
      <c r="AS77" s="7"/>
      <c r="AT77" s="7"/>
      <c r="AU77" s="7"/>
      <c r="AV77" s="7"/>
      <c r="AW77" s="8"/>
      <c r="AX77" s="39"/>
      <c r="AY77" s="52"/>
      <c r="AZ77" s="53"/>
      <c r="BA77" s="40"/>
      <c r="BB77" s="40"/>
      <c r="BC77" s="40"/>
      <c r="BD77" s="40"/>
      <c r="BE77" s="52"/>
      <c r="BF77" s="53"/>
      <c r="BG77" s="40"/>
      <c r="BH77" s="40"/>
      <c r="BI77" s="40"/>
      <c r="BJ77" s="5"/>
      <c r="BK77" s="1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8"/>
    </row>
    <row r="78" spans="1:84" ht="24.9" customHeight="1" x14ac:dyDescent="0.2">
      <c r="A78" s="29"/>
      <c r="B78" s="30"/>
      <c r="C78" s="30"/>
      <c r="D78" s="30"/>
      <c r="E78" s="31"/>
      <c r="F78" s="17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8"/>
      <c r="AP78" s="6"/>
      <c r="AQ78" s="7"/>
      <c r="AR78" s="7"/>
      <c r="AS78" s="7"/>
      <c r="AT78" s="7"/>
      <c r="AU78" s="7"/>
      <c r="AV78" s="7"/>
      <c r="AW78" s="8"/>
      <c r="AX78" s="39"/>
      <c r="AY78" s="52"/>
      <c r="AZ78" s="53"/>
      <c r="BA78" s="40"/>
      <c r="BB78" s="40"/>
      <c r="BC78" s="40"/>
      <c r="BD78" s="40"/>
      <c r="BE78" s="52"/>
      <c r="BF78" s="53"/>
      <c r="BG78" s="40"/>
      <c r="BH78" s="40"/>
      <c r="BI78" s="40"/>
      <c r="BJ78" s="5"/>
      <c r="BK78" s="1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8"/>
    </row>
    <row r="79" spans="1:84" ht="24.9" customHeight="1" x14ac:dyDescent="0.2">
      <c r="A79" s="29"/>
      <c r="B79" s="30"/>
      <c r="C79" s="30"/>
      <c r="D79" s="30"/>
      <c r="E79" s="31"/>
      <c r="F79" s="17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8"/>
      <c r="AP79" s="6"/>
      <c r="AQ79" s="7"/>
      <c r="AR79" s="7"/>
      <c r="AS79" s="7"/>
      <c r="AT79" s="7"/>
      <c r="AU79" s="7"/>
      <c r="AV79" s="7"/>
      <c r="AW79" s="8"/>
      <c r="AX79" s="39"/>
      <c r="AY79" s="52"/>
      <c r="AZ79" s="53"/>
      <c r="BA79" s="40"/>
      <c r="BB79" s="40"/>
      <c r="BC79" s="40"/>
      <c r="BD79" s="40"/>
      <c r="BE79" s="52"/>
      <c r="BF79" s="53"/>
      <c r="BG79" s="40"/>
      <c r="BH79" s="40"/>
      <c r="BI79" s="40"/>
      <c r="BJ79" s="5"/>
      <c r="BK79" s="1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8"/>
    </row>
    <row r="80" spans="1:84" ht="24.9" customHeight="1" x14ac:dyDescent="0.2">
      <c r="A80" s="29"/>
      <c r="B80" s="30"/>
      <c r="C80" s="30"/>
      <c r="D80" s="30"/>
      <c r="E80" s="31"/>
      <c r="F80" s="17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8"/>
      <c r="AP80" s="6"/>
      <c r="AQ80" s="7"/>
      <c r="AR80" s="7"/>
      <c r="AS80" s="7"/>
      <c r="AT80" s="7"/>
      <c r="AU80" s="7"/>
      <c r="AV80" s="7"/>
      <c r="AW80" s="8"/>
      <c r="AX80" s="39"/>
      <c r="AY80" s="52"/>
      <c r="AZ80" s="53"/>
      <c r="BA80" s="40"/>
      <c r="BB80" s="40"/>
      <c r="BC80" s="40"/>
      <c r="BD80" s="40"/>
      <c r="BE80" s="52"/>
      <c r="BF80" s="53"/>
      <c r="BG80" s="40"/>
      <c r="BH80" s="40"/>
      <c r="BI80" s="40"/>
      <c r="BJ80" s="5"/>
      <c r="BK80" s="1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8"/>
    </row>
    <row r="81" spans="1:84" ht="24.9" customHeight="1" x14ac:dyDescent="0.2">
      <c r="A81" s="29"/>
      <c r="B81" s="30"/>
      <c r="C81" s="30"/>
      <c r="D81" s="30"/>
      <c r="E81" s="31"/>
      <c r="F81" s="17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8"/>
      <c r="AP81" s="6"/>
      <c r="AQ81" s="7"/>
      <c r="AR81" s="7"/>
      <c r="AS81" s="7"/>
      <c r="AT81" s="7"/>
      <c r="AU81" s="7"/>
      <c r="AV81" s="7"/>
      <c r="AW81" s="8"/>
      <c r="AX81" s="39"/>
      <c r="AY81" s="52"/>
      <c r="AZ81" s="53"/>
      <c r="BA81" s="40"/>
      <c r="BB81" s="40"/>
      <c r="BC81" s="40"/>
      <c r="BD81" s="40"/>
      <c r="BE81" s="52"/>
      <c r="BF81" s="53"/>
      <c r="BG81" s="40"/>
      <c r="BH81" s="40"/>
      <c r="BI81" s="40"/>
      <c r="BJ81" s="5"/>
      <c r="BK81" s="1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8"/>
    </row>
    <row r="82" spans="1:84" ht="24.9" customHeight="1" x14ac:dyDescent="0.2">
      <c r="A82" s="29"/>
      <c r="B82" s="30"/>
      <c r="C82" s="30"/>
      <c r="D82" s="30"/>
      <c r="E82" s="31"/>
      <c r="F82" s="17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8"/>
      <c r="AP82" s="6"/>
      <c r="AQ82" s="7"/>
      <c r="AR82" s="7"/>
      <c r="AS82" s="7"/>
      <c r="AT82" s="7"/>
      <c r="AU82" s="7"/>
      <c r="AV82" s="7"/>
      <c r="AW82" s="8"/>
      <c r="AX82" s="39"/>
      <c r="AY82" s="52"/>
      <c r="AZ82" s="53"/>
      <c r="BA82" s="40"/>
      <c r="BB82" s="40"/>
      <c r="BC82" s="40"/>
      <c r="BD82" s="40"/>
      <c r="BE82" s="52"/>
      <c r="BF82" s="53"/>
      <c r="BG82" s="40"/>
      <c r="BH82" s="40"/>
      <c r="BI82" s="40"/>
      <c r="BJ82" s="5"/>
      <c r="BK82" s="1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8"/>
    </row>
    <row r="83" spans="1:84" ht="24.9" customHeight="1" x14ac:dyDescent="0.2">
      <c r="A83" s="29"/>
      <c r="B83" s="30"/>
      <c r="C83" s="30"/>
      <c r="D83" s="30"/>
      <c r="E83" s="31"/>
      <c r="F83" s="17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8"/>
      <c r="AP83" s="6"/>
      <c r="AQ83" s="7"/>
      <c r="AR83" s="7"/>
      <c r="AS83" s="7"/>
      <c r="AT83" s="7"/>
      <c r="AU83" s="7"/>
      <c r="AV83" s="7"/>
      <c r="AW83" s="8"/>
      <c r="AX83" s="39"/>
      <c r="AY83" s="52"/>
      <c r="AZ83" s="53"/>
      <c r="BA83" s="40"/>
      <c r="BB83" s="40"/>
      <c r="BC83" s="40"/>
      <c r="BD83" s="40"/>
      <c r="BE83" s="52"/>
      <c r="BF83" s="53"/>
      <c r="BG83" s="40"/>
      <c r="BH83" s="40"/>
      <c r="BI83" s="40"/>
      <c r="BJ83" s="5"/>
      <c r="BK83" s="1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8"/>
    </row>
    <row r="84" spans="1:84" ht="24.9" customHeight="1" x14ac:dyDescent="0.2">
      <c r="A84" s="29"/>
      <c r="B84" s="30"/>
      <c r="C84" s="30"/>
      <c r="D84" s="30"/>
      <c r="E84" s="31"/>
      <c r="F84" s="17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8"/>
      <c r="AP84" s="6"/>
      <c r="AQ84" s="7"/>
      <c r="AR84" s="7"/>
      <c r="AS84" s="7"/>
      <c r="AT84" s="7"/>
      <c r="AU84" s="7"/>
      <c r="AV84" s="7"/>
      <c r="AW84" s="8"/>
      <c r="AX84" s="39"/>
      <c r="AY84" s="52"/>
      <c r="AZ84" s="53"/>
      <c r="BA84" s="40"/>
      <c r="BB84" s="40"/>
      <c r="BC84" s="40"/>
      <c r="BD84" s="40"/>
      <c r="BE84" s="52"/>
      <c r="BF84" s="53"/>
      <c r="BG84" s="40"/>
      <c r="BH84" s="40"/>
      <c r="BI84" s="40"/>
      <c r="BJ84" s="5"/>
      <c r="BK84" s="1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8"/>
    </row>
    <row r="85" spans="1:84" ht="24.9" customHeight="1" x14ac:dyDescent="0.2">
      <c r="A85" s="29"/>
      <c r="B85" s="30"/>
      <c r="C85" s="30"/>
      <c r="D85" s="30"/>
      <c r="E85" s="31"/>
      <c r="F85" s="17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8"/>
      <c r="AP85" s="6"/>
      <c r="AQ85" s="7"/>
      <c r="AR85" s="7"/>
      <c r="AS85" s="7"/>
      <c r="AT85" s="7"/>
      <c r="AU85" s="7"/>
      <c r="AV85" s="7"/>
      <c r="AW85" s="8"/>
      <c r="AX85" s="39"/>
      <c r="AY85" s="52"/>
      <c r="AZ85" s="53"/>
      <c r="BA85" s="40"/>
      <c r="BB85" s="40"/>
      <c r="BC85" s="40"/>
      <c r="BD85" s="40"/>
      <c r="BE85" s="52"/>
      <c r="BF85" s="53"/>
      <c r="BG85" s="40"/>
      <c r="BH85" s="40"/>
      <c r="BI85" s="40"/>
      <c r="BJ85" s="5"/>
      <c r="BK85" s="1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8"/>
    </row>
    <row r="86" spans="1:84" ht="24.9" customHeight="1" x14ac:dyDescent="0.2">
      <c r="A86" s="29"/>
      <c r="B86" s="30"/>
      <c r="C86" s="30"/>
      <c r="D86" s="30"/>
      <c r="E86" s="31"/>
      <c r="F86" s="17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8"/>
      <c r="AP86" s="6"/>
      <c r="AQ86" s="7"/>
      <c r="AR86" s="7"/>
      <c r="AS86" s="7"/>
      <c r="AT86" s="7"/>
      <c r="AU86" s="7"/>
      <c r="AV86" s="7"/>
      <c r="AW86" s="8"/>
      <c r="AX86" s="39"/>
      <c r="AY86" s="52"/>
      <c r="AZ86" s="53"/>
      <c r="BA86" s="40"/>
      <c r="BB86" s="40"/>
      <c r="BC86" s="40"/>
      <c r="BD86" s="40"/>
      <c r="BE86" s="52"/>
      <c r="BF86" s="53"/>
      <c r="BG86" s="40"/>
      <c r="BH86" s="40"/>
      <c r="BI86" s="40"/>
      <c r="BJ86" s="5"/>
      <c r="BK86" s="1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8"/>
    </row>
    <row r="87" spans="1:84" ht="24.9" customHeight="1" x14ac:dyDescent="0.2">
      <c r="A87" s="38" t="s">
        <v>23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10"/>
      <c r="AX87" s="39"/>
      <c r="AY87" s="52"/>
      <c r="AZ87" s="53"/>
      <c r="BA87" s="40"/>
      <c r="BB87" s="40"/>
      <c r="BC87" s="40"/>
      <c r="BD87" s="40"/>
      <c r="BE87" s="52"/>
      <c r="BF87" s="53"/>
      <c r="BG87" s="40"/>
      <c r="BH87" s="40"/>
      <c r="BI87" s="40"/>
      <c r="BJ87" s="5"/>
      <c r="BK87" s="1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8"/>
    </row>
    <row r="88" spans="1:84" ht="24.9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21" t="s">
        <v>14</v>
      </c>
      <c r="AH88" s="21"/>
      <c r="AI88" s="21" t="s">
        <v>26</v>
      </c>
      <c r="AJ88" s="21"/>
      <c r="AK88" s="21">
        <v>4</v>
      </c>
      <c r="AL88" s="21"/>
      <c r="AM88" s="2" t="s">
        <v>13</v>
      </c>
      <c r="AN88" s="21"/>
      <c r="AO88" s="21"/>
      <c r="AP88" s="21" t="s">
        <v>27</v>
      </c>
      <c r="AQ88" s="2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" customHeight="1" x14ac:dyDescent="0.2">
      <c r="A89" s="28" t="s">
        <v>16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4" t="s">
        <v>28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28"/>
      <c r="BH89" s="28"/>
      <c r="BI89" s="28"/>
      <c r="BJ89" s="7" t="s">
        <v>9</v>
      </c>
      <c r="BK89" s="7"/>
      <c r="BL89" s="7"/>
      <c r="BM89" s="7"/>
      <c r="BN89" s="7"/>
      <c r="BO89" s="5" t="s">
        <v>8</v>
      </c>
      <c r="BP89" s="5"/>
      <c r="BQ89" s="5"/>
      <c r="BR89" s="5"/>
      <c r="BS89" s="5"/>
      <c r="BT89" s="5"/>
      <c r="BU89" s="5" t="s">
        <v>7</v>
      </c>
      <c r="BV89" s="5"/>
      <c r="BW89" s="5"/>
      <c r="BX89" s="5"/>
      <c r="BY89" s="5"/>
      <c r="BZ89" s="5" t="s">
        <v>6</v>
      </c>
      <c r="CA89" s="5"/>
      <c r="CB89" s="5"/>
      <c r="CC89" s="5"/>
      <c r="CD89" s="5"/>
      <c r="CE89" s="5" t="s">
        <v>5</v>
      </c>
      <c r="CF89" s="5"/>
    </row>
    <row r="90" spans="1:84" ht="24.9" customHeight="1" x14ac:dyDescent="0.2">
      <c r="A90" s="28" t="s">
        <v>18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24.9" customHeight="1" x14ac:dyDescent="0.2">
      <c r="A91" s="28" t="s">
        <v>17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4" t="s">
        <v>1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27"/>
      <c r="BG91" s="20" t="s">
        <v>0</v>
      </c>
      <c r="BH91" s="21"/>
      <c r="BI91" s="21"/>
      <c r="BJ91" s="21"/>
      <c r="BK91" s="22"/>
      <c r="BL91" s="24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6"/>
    </row>
    <row r="92" spans="1:84" ht="24.9" customHeight="1" x14ac:dyDescent="0.2">
      <c r="A92" s="14" t="s">
        <v>29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27"/>
      <c r="BG92" s="23"/>
      <c r="BH92" s="5"/>
      <c r="BI92" s="5"/>
      <c r="BJ92" s="5"/>
      <c r="BK92" s="17"/>
      <c r="BL92" s="24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6"/>
    </row>
    <row r="93" spans="1:84" ht="24.9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32"/>
      <c r="BG93" s="15" t="s">
        <v>4</v>
      </c>
      <c r="BH93" s="15"/>
      <c r="BI93" s="15"/>
      <c r="BJ93" s="15"/>
      <c r="BK93" s="15"/>
      <c r="BL93" s="16" t="s">
        <v>2</v>
      </c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" customHeight="1" x14ac:dyDescent="0.2">
      <c r="A94" s="28"/>
      <c r="B94" s="32"/>
      <c r="C94" s="38" t="s">
        <v>22</v>
      </c>
      <c r="D94" s="37"/>
      <c r="E94" s="37"/>
      <c r="F94" s="37"/>
      <c r="G94" s="37"/>
      <c r="H94" s="10"/>
      <c r="I94" s="39"/>
      <c r="J94" s="52"/>
      <c r="K94" s="53"/>
      <c r="L94" s="40"/>
      <c r="M94" s="40"/>
      <c r="N94" s="40"/>
      <c r="O94" s="40"/>
      <c r="P94" s="52"/>
      <c r="Q94" s="53"/>
      <c r="R94" s="40"/>
      <c r="S94" s="40"/>
      <c r="T94" s="40"/>
      <c r="U94" s="9"/>
      <c r="V94" s="10"/>
      <c r="W94" s="37" t="s">
        <v>12</v>
      </c>
      <c r="X94" s="10"/>
      <c r="Y94" s="33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32"/>
      <c r="BG94" s="15"/>
      <c r="BH94" s="15"/>
      <c r="BI94" s="15"/>
      <c r="BJ94" s="15"/>
      <c r="BK94" s="15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6"/>
      <c r="CD94" s="17" t="s">
        <v>3</v>
      </c>
      <c r="CE94" s="18"/>
      <c r="CF94" s="18"/>
    </row>
    <row r="95" spans="1:84" ht="24.9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24.9" customHeight="1" x14ac:dyDescent="0.2">
      <c r="A96" s="39" t="s">
        <v>7</v>
      </c>
      <c r="B96" s="40"/>
      <c r="C96" s="40" t="s">
        <v>6</v>
      </c>
      <c r="D96" s="40"/>
      <c r="E96" s="9" t="s">
        <v>10</v>
      </c>
      <c r="F96" s="10"/>
      <c r="G96" s="38" t="s">
        <v>19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0"/>
      <c r="AP96" s="38" t="s">
        <v>11</v>
      </c>
      <c r="AQ96" s="37"/>
      <c r="AR96" s="37"/>
      <c r="AS96" s="37"/>
      <c r="AT96" s="37"/>
      <c r="AU96" s="37"/>
      <c r="AV96" s="37"/>
      <c r="AW96" s="10"/>
      <c r="AX96" s="38" t="s">
        <v>20</v>
      </c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10"/>
      <c r="BL96" s="37" t="s">
        <v>21</v>
      </c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10"/>
    </row>
    <row r="97" spans="1:84" ht="24.9" customHeight="1" x14ac:dyDescent="0.2">
      <c r="A97" s="29"/>
      <c r="B97" s="30"/>
      <c r="C97" s="30"/>
      <c r="D97" s="30"/>
      <c r="E97" s="31"/>
      <c r="F97" s="17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8"/>
      <c r="AP97" s="6"/>
      <c r="AQ97" s="7"/>
      <c r="AR97" s="7"/>
      <c r="AS97" s="7"/>
      <c r="AT97" s="7"/>
      <c r="AU97" s="7"/>
      <c r="AV97" s="7"/>
      <c r="AW97" s="8"/>
      <c r="AX97" s="39"/>
      <c r="AY97" s="52"/>
      <c r="AZ97" s="53"/>
      <c r="BA97" s="40"/>
      <c r="BB97" s="40"/>
      <c r="BC97" s="40"/>
      <c r="BD97" s="40"/>
      <c r="BE97" s="52"/>
      <c r="BF97" s="53"/>
      <c r="BG97" s="40"/>
      <c r="BH97" s="40"/>
      <c r="BI97" s="40"/>
      <c r="BJ97" s="5"/>
      <c r="BK97" s="1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8"/>
    </row>
    <row r="98" spans="1:84" ht="24.9" customHeight="1" x14ac:dyDescent="0.2">
      <c r="A98" s="29"/>
      <c r="B98" s="30"/>
      <c r="C98" s="30"/>
      <c r="D98" s="30"/>
      <c r="E98" s="31"/>
      <c r="F98" s="17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8"/>
      <c r="AP98" s="6"/>
      <c r="AQ98" s="7"/>
      <c r="AR98" s="7"/>
      <c r="AS98" s="7"/>
      <c r="AT98" s="7"/>
      <c r="AU98" s="7"/>
      <c r="AV98" s="7"/>
      <c r="AW98" s="8"/>
      <c r="AX98" s="39"/>
      <c r="AY98" s="52"/>
      <c r="AZ98" s="53"/>
      <c r="BA98" s="40"/>
      <c r="BB98" s="40"/>
      <c r="BC98" s="40"/>
      <c r="BD98" s="40"/>
      <c r="BE98" s="52"/>
      <c r="BF98" s="53"/>
      <c r="BG98" s="40"/>
      <c r="BH98" s="40"/>
      <c r="BI98" s="40"/>
      <c r="BJ98" s="5"/>
      <c r="BK98" s="1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8"/>
    </row>
    <row r="99" spans="1:84" ht="24.9" customHeight="1" x14ac:dyDescent="0.2">
      <c r="A99" s="29"/>
      <c r="B99" s="30"/>
      <c r="C99" s="30"/>
      <c r="D99" s="30"/>
      <c r="E99" s="31"/>
      <c r="F99" s="17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8"/>
      <c r="AP99" s="6"/>
      <c r="AQ99" s="7"/>
      <c r="AR99" s="7"/>
      <c r="AS99" s="7"/>
      <c r="AT99" s="7"/>
      <c r="AU99" s="7"/>
      <c r="AV99" s="7"/>
      <c r="AW99" s="8"/>
      <c r="AX99" s="39"/>
      <c r="AY99" s="52"/>
      <c r="AZ99" s="53"/>
      <c r="BA99" s="40"/>
      <c r="BB99" s="40"/>
      <c r="BC99" s="40"/>
      <c r="BD99" s="40"/>
      <c r="BE99" s="52"/>
      <c r="BF99" s="53"/>
      <c r="BG99" s="40"/>
      <c r="BH99" s="40"/>
      <c r="BI99" s="40"/>
      <c r="BJ99" s="5"/>
      <c r="BK99" s="1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8"/>
    </row>
    <row r="100" spans="1:84" ht="24.9" customHeight="1" x14ac:dyDescent="0.2">
      <c r="A100" s="29"/>
      <c r="B100" s="30"/>
      <c r="C100" s="30"/>
      <c r="D100" s="30"/>
      <c r="E100" s="31"/>
      <c r="F100" s="17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8"/>
      <c r="AP100" s="6"/>
      <c r="AQ100" s="7"/>
      <c r="AR100" s="7"/>
      <c r="AS100" s="7"/>
      <c r="AT100" s="7"/>
      <c r="AU100" s="7"/>
      <c r="AV100" s="7"/>
      <c r="AW100" s="8"/>
      <c r="AX100" s="39"/>
      <c r="AY100" s="52"/>
      <c r="AZ100" s="53"/>
      <c r="BA100" s="40"/>
      <c r="BB100" s="40"/>
      <c r="BC100" s="40"/>
      <c r="BD100" s="40"/>
      <c r="BE100" s="52"/>
      <c r="BF100" s="53"/>
      <c r="BG100" s="40"/>
      <c r="BH100" s="40"/>
      <c r="BI100" s="40"/>
      <c r="BJ100" s="5"/>
      <c r="BK100" s="1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8"/>
    </row>
    <row r="101" spans="1:84" ht="24.9" customHeight="1" x14ac:dyDescent="0.2">
      <c r="A101" s="29"/>
      <c r="B101" s="30"/>
      <c r="C101" s="30"/>
      <c r="D101" s="30"/>
      <c r="E101" s="31"/>
      <c r="F101" s="17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8"/>
      <c r="AP101" s="6"/>
      <c r="AQ101" s="7"/>
      <c r="AR101" s="7"/>
      <c r="AS101" s="7"/>
      <c r="AT101" s="7"/>
      <c r="AU101" s="7"/>
      <c r="AV101" s="7"/>
      <c r="AW101" s="8"/>
      <c r="AX101" s="39"/>
      <c r="AY101" s="52"/>
      <c r="AZ101" s="53"/>
      <c r="BA101" s="40"/>
      <c r="BB101" s="40"/>
      <c r="BC101" s="40"/>
      <c r="BD101" s="40"/>
      <c r="BE101" s="52"/>
      <c r="BF101" s="53"/>
      <c r="BG101" s="40"/>
      <c r="BH101" s="40"/>
      <c r="BI101" s="40"/>
      <c r="BJ101" s="5"/>
      <c r="BK101" s="1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8"/>
    </row>
    <row r="102" spans="1:84" ht="24.9" customHeight="1" x14ac:dyDescent="0.2">
      <c r="A102" s="29"/>
      <c r="B102" s="30"/>
      <c r="C102" s="30"/>
      <c r="D102" s="30"/>
      <c r="E102" s="31"/>
      <c r="F102" s="17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8"/>
      <c r="AP102" s="6"/>
      <c r="AQ102" s="7"/>
      <c r="AR102" s="7"/>
      <c r="AS102" s="7"/>
      <c r="AT102" s="7"/>
      <c r="AU102" s="7"/>
      <c r="AV102" s="7"/>
      <c r="AW102" s="8"/>
      <c r="AX102" s="39"/>
      <c r="AY102" s="52"/>
      <c r="AZ102" s="53"/>
      <c r="BA102" s="40"/>
      <c r="BB102" s="40"/>
      <c r="BC102" s="40"/>
      <c r="BD102" s="40"/>
      <c r="BE102" s="52"/>
      <c r="BF102" s="53"/>
      <c r="BG102" s="40"/>
      <c r="BH102" s="40"/>
      <c r="BI102" s="40"/>
      <c r="BJ102" s="5"/>
      <c r="BK102" s="1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8"/>
    </row>
    <row r="103" spans="1:84" ht="24.9" customHeight="1" x14ac:dyDescent="0.2">
      <c r="A103" s="29"/>
      <c r="B103" s="30"/>
      <c r="C103" s="30"/>
      <c r="D103" s="30"/>
      <c r="E103" s="31"/>
      <c r="F103" s="17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8"/>
      <c r="AP103" s="6"/>
      <c r="AQ103" s="7"/>
      <c r="AR103" s="7"/>
      <c r="AS103" s="7"/>
      <c r="AT103" s="7"/>
      <c r="AU103" s="7"/>
      <c r="AV103" s="7"/>
      <c r="AW103" s="8"/>
      <c r="AX103" s="39"/>
      <c r="AY103" s="52"/>
      <c r="AZ103" s="53"/>
      <c r="BA103" s="40"/>
      <c r="BB103" s="40"/>
      <c r="BC103" s="40"/>
      <c r="BD103" s="40"/>
      <c r="BE103" s="52"/>
      <c r="BF103" s="53"/>
      <c r="BG103" s="40"/>
      <c r="BH103" s="40"/>
      <c r="BI103" s="40"/>
      <c r="BJ103" s="5"/>
      <c r="BK103" s="1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8"/>
    </row>
    <row r="104" spans="1:84" ht="24.9" customHeight="1" x14ac:dyDescent="0.2">
      <c r="A104" s="29"/>
      <c r="B104" s="30"/>
      <c r="C104" s="30"/>
      <c r="D104" s="30"/>
      <c r="E104" s="31"/>
      <c r="F104" s="17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8"/>
      <c r="AP104" s="6"/>
      <c r="AQ104" s="7"/>
      <c r="AR104" s="7"/>
      <c r="AS104" s="7"/>
      <c r="AT104" s="7"/>
      <c r="AU104" s="7"/>
      <c r="AV104" s="7"/>
      <c r="AW104" s="8"/>
      <c r="AX104" s="39"/>
      <c r="AY104" s="52"/>
      <c r="AZ104" s="53"/>
      <c r="BA104" s="40"/>
      <c r="BB104" s="40"/>
      <c r="BC104" s="40"/>
      <c r="BD104" s="40"/>
      <c r="BE104" s="52"/>
      <c r="BF104" s="53"/>
      <c r="BG104" s="40"/>
      <c r="BH104" s="40"/>
      <c r="BI104" s="40"/>
      <c r="BJ104" s="5"/>
      <c r="BK104" s="1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8"/>
    </row>
    <row r="105" spans="1:84" ht="24.9" customHeight="1" x14ac:dyDescent="0.2">
      <c r="A105" s="29"/>
      <c r="B105" s="30"/>
      <c r="C105" s="30"/>
      <c r="D105" s="30"/>
      <c r="E105" s="31"/>
      <c r="F105" s="17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8"/>
      <c r="AP105" s="6"/>
      <c r="AQ105" s="7"/>
      <c r="AR105" s="7"/>
      <c r="AS105" s="7"/>
      <c r="AT105" s="7"/>
      <c r="AU105" s="7"/>
      <c r="AV105" s="7"/>
      <c r="AW105" s="8"/>
      <c r="AX105" s="39"/>
      <c r="AY105" s="52"/>
      <c r="AZ105" s="53"/>
      <c r="BA105" s="40"/>
      <c r="BB105" s="40"/>
      <c r="BC105" s="40"/>
      <c r="BD105" s="40"/>
      <c r="BE105" s="52"/>
      <c r="BF105" s="53"/>
      <c r="BG105" s="40"/>
      <c r="BH105" s="40"/>
      <c r="BI105" s="40"/>
      <c r="BJ105" s="5"/>
      <c r="BK105" s="1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8"/>
    </row>
    <row r="106" spans="1:84" ht="24.9" customHeight="1" x14ac:dyDescent="0.2">
      <c r="A106" s="29"/>
      <c r="B106" s="30"/>
      <c r="C106" s="30"/>
      <c r="D106" s="30"/>
      <c r="E106" s="31"/>
      <c r="F106" s="17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8"/>
      <c r="AP106" s="6"/>
      <c r="AQ106" s="7"/>
      <c r="AR106" s="7"/>
      <c r="AS106" s="7"/>
      <c r="AT106" s="7"/>
      <c r="AU106" s="7"/>
      <c r="AV106" s="7"/>
      <c r="AW106" s="8"/>
      <c r="AX106" s="39"/>
      <c r="AY106" s="52"/>
      <c r="AZ106" s="53"/>
      <c r="BA106" s="40"/>
      <c r="BB106" s="40"/>
      <c r="BC106" s="40"/>
      <c r="BD106" s="40"/>
      <c r="BE106" s="52"/>
      <c r="BF106" s="53"/>
      <c r="BG106" s="40"/>
      <c r="BH106" s="40"/>
      <c r="BI106" s="40"/>
      <c r="BJ106" s="5"/>
      <c r="BK106" s="1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8"/>
    </row>
    <row r="107" spans="1:84" ht="24.9" customHeight="1" x14ac:dyDescent="0.2">
      <c r="A107" s="29"/>
      <c r="B107" s="30"/>
      <c r="C107" s="30"/>
      <c r="D107" s="30"/>
      <c r="E107" s="31"/>
      <c r="F107" s="17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8"/>
      <c r="AP107" s="6"/>
      <c r="AQ107" s="7"/>
      <c r="AR107" s="7"/>
      <c r="AS107" s="7"/>
      <c r="AT107" s="7"/>
      <c r="AU107" s="7"/>
      <c r="AV107" s="7"/>
      <c r="AW107" s="8"/>
      <c r="AX107" s="39"/>
      <c r="AY107" s="52"/>
      <c r="AZ107" s="53"/>
      <c r="BA107" s="40"/>
      <c r="BB107" s="40"/>
      <c r="BC107" s="40"/>
      <c r="BD107" s="40"/>
      <c r="BE107" s="52"/>
      <c r="BF107" s="53"/>
      <c r="BG107" s="40"/>
      <c r="BH107" s="40"/>
      <c r="BI107" s="40"/>
      <c r="BJ107" s="5"/>
      <c r="BK107" s="1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8"/>
    </row>
    <row r="108" spans="1:84" ht="24.9" customHeight="1" x14ac:dyDescent="0.2">
      <c r="A108" s="29"/>
      <c r="B108" s="30"/>
      <c r="C108" s="30"/>
      <c r="D108" s="30"/>
      <c r="E108" s="31"/>
      <c r="F108" s="17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8"/>
      <c r="AP108" s="6"/>
      <c r="AQ108" s="7"/>
      <c r="AR108" s="7"/>
      <c r="AS108" s="7"/>
      <c r="AT108" s="7"/>
      <c r="AU108" s="7"/>
      <c r="AV108" s="7"/>
      <c r="AW108" s="8"/>
      <c r="AX108" s="39"/>
      <c r="AY108" s="52"/>
      <c r="AZ108" s="53"/>
      <c r="BA108" s="40"/>
      <c r="BB108" s="40"/>
      <c r="BC108" s="40"/>
      <c r="BD108" s="40"/>
      <c r="BE108" s="52"/>
      <c r="BF108" s="53"/>
      <c r="BG108" s="40"/>
      <c r="BH108" s="40"/>
      <c r="BI108" s="40"/>
      <c r="BJ108" s="5"/>
      <c r="BK108" s="1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8"/>
    </row>
    <row r="109" spans="1:84" ht="24.9" customHeight="1" x14ac:dyDescent="0.2">
      <c r="A109" s="38" t="s">
        <v>23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10"/>
      <c r="AX109" s="39"/>
      <c r="AY109" s="52"/>
      <c r="AZ109" s="53"/>
      <c r="BA109" s="40"/>
      <c r="BB109" s="40"/>
      <c r="BC109" s="40"/>
      <c r="BD109" s="40"/>
      <c r="BE109" s="52"/>
      <c r="BF109" s="53"/>
      <c r="BG109" s="40"/>
      <c r="BH109" s="40"/>
      <c r="BI109" s="40"/>
      <c r="BJ109" s="5"/>
      <c r="BK109" s="1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8"/>
    </row>
    <row r="110" spans="1:84" ht="24.9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21" t="s">
        <v>14</v>
      </c>
      <c r="AH110" s="21"/>
      <c r="AI110" s="21" t="s">
        <v>26</v>
      </c>
      <c r="AJ110" s="21"/>
      <c r="AK110" s="21">
        <v>5</v>
      </c>
      <c r="AL110" s="21"/>
      <c r="AM110" s="2" t="s">
        <v>13</v>
      </c>
      <c r="AN110" s="21"/>
      <c r="AO110" s="21"/>
      <c r="AP110" s="21" t="s">
        <v>27</v>
      </c>
      <c r="AQ110" s="21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" customHeight="1" x14ac:dyDescent="0.2">
      <c r="A111" s="28" t="s">
        <v>16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4" t="s">
        <v>28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28"/>
      <c r="BH111" s="28"/>
      <c r="BI111" s="28"/>
      <c r="BJ111" s="7" t="s">
        <v>9</v>
      </c>
      <c r="BK111" s="7"/>
      <c r="BL111" s="7"/>
      <c r="BM111" s="7"/>
      <c r="BN111" s="7"/>
      <c r="BO111" s="5" t="s">
        <v>8</v>
      </c>
      <c r="BP111" s="5"/>
      <c r="BQ111" s="5"/>
      <c r="BR111" s="5"/>
      <c r="BS111" s="5"/>
      <c r="BT111" s="5"/>
      <c r="BU111" s="5" t="s">
        <v>7</v>
      </c>
      <c r="BV111" s="5"/>
      <c r="BW111" s="5"/>
      <c r="BX111" s="5"/>
      <c r="BY111" s="5"/>
      <c r="BZ111" s="5" t="s">
        <v>6</v>
      </c>
      <c r="CA111" s="5"/>
      <c r="CB111" s="5"/>
      <c r="CC111" s="5"/>
      <c r="CD111" s="5"/>
      <c r="CE111" s="5" t="s">
        <v>5</v>
      </c>
      <c r="CF111" s="5"/>
    </row>
    <row r="112" spans="1:84" ht="24.9" customHeight="1" x14ac:dyDescent="0.2">
      <c r="A112" s="28" t="s">
        <v>18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24.9" customHeight="1" x14ac:dyDescent="0.2">
      <c r="A113" s="28" t="s">
        <v>17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4" t="s">
        <v>1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27"/>
      <c r="BG113" s="20" t="s">
        <v>0</v>
      </c>
      <c r="BH113" s="21"/>
      <c r="BI113" s="21"/>
      <c r="BJ113" s="21"/>
      <c r="BK113" s="22"/>
      <c r="BL113" s="24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6"/>
    </row>
    <row r="114" spans="1:84" ht="24.9" customHeight="1" x14ac:dyDescent="0.2">
      <c r="A114" s="14" t="s">
        <v>29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27"/>
      <c r="BG114" s="23"/>
      <c r="BH114" s="5"/>
      <c r="BI114" s="5"/>
      <c r="BJ114" s="5"/>
      <c r="BK114" s="17"/>
      <c r="BL114" s="24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6"/>
    </row>
    <row r="115" spans="1:84" ht="24.9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32"/>
      <c r="BG115" s="15" t="s">
        <v>4</v>
      </c>
      <c r="BH115" s="15"/>
      <c r="BI115" s="15"/>
      <c r="BJ115" s="15"/>
      <c r="BK115" s="15"/>
      <c r="BL115" s="16" t="s">
        <v>2</v>
      </c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" customHeight="1" x14ac:dyDescent="0.2">
      <c r="A116" s="28"/>
      <c r="B116" s="32"/>
      <c r="C116" s="38" t="s">
        <v>22</v>
      </c>
      <c r="D116" s="37"/>
      <c r="E116" s="37"/>
      <c r="F116" s="37"/>
      <c r="G116" s="37"/>
      <c r="H116" s="10"/>
      <c r="I116" s="39"/>
      <c r="J116" s="52"/>
      <c r="K116" s="53"/>
      <c r="L116" s="40"/>
      <c r="M116" s="40"/>
      <c r="N116" s="40"/>
      <c r="O116" s="40"/>
      <c r="P116" s="52"/>
      <c r="Q116" s="53"/>
      <c r="R116" s="40"/>
      <c r="S116" s="40"/>
      <c r="T116" s="40"/>
      <c r="U116" s="9"/>
      <c r="V116" s="10"/>
      <c r="W116" s="37" t="s">
        <v>12</v>
      </c>
      <c r="X116" s="10"/>
      <c r="Y116" s="33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32"/>
      <c r="BG116" s="15"/>
      <c r="BH116" s="15"/>
      <c r="BI116" s="15"/>
      <c r="BJ116" s="15"/>
      <c r="BK116" s="15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6"/>
      <c r="CD116" s="17" t="s">
        <v>3</v>
      </c>
      <c r="CE116" s="18"/>
      <c r="CF116" s="18"/>
    </row>
    <row r="117" spans="1:84" ht="24.9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24.9" customHeight="1" x14ac:dyDescent="0.2">
      <c r="A118" s="39" t="s">
        <v>7</v>
      </c>
      <c r="B118" s="40"/>
      <c r="C118" s="40" t="s">
        <v>6</v>
      </c>
      <c r="D118" s="40"/>
      <c r="E118" s="9" t="s">
        <v>10</v>
      </c>
      <c r="F118" s="10"/>
      <c r="G118" s="38" t="s">
        <v>19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10"/>
      <c r="AP118" s="38" t="s">
        <v>11</v>
      </c>
      <c r="AQ118" s="37"/>
      <c r="AR118" s="37"/>
      <c r="AS118" s="37"/>
      <c r="AT118" s="37"/>
      <c r="AU118" s="37"/>
      <c r="AV118" s="37"/>
      <c r="AW118" s="10"/>
      <c r="AX118" s="38" t="s">
        <v>20</v>
      </c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10"/>
      <c r="BL118" s="37" t="s">
        <v>21</v>
      </c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10"/>
    </row>
    <row r="119" spans="1:84" ht="24.9" customHeight="1" x14ac:dyDescent="0.2">
      <c r="A119" s="29"/>
      <c r="B119" s="30"/>
      <c r="C119" s="30"/>
      <c r="D119" s="30"/>
      <c r="E119" s="31"/>
      <c r="F119" s="17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8"/>
      <c r="AP119" s="6"/>
      <c r="AQ119" s="7"/>
      <c r="AR119" s="7"/>
      <c r="AS119" s="7"/>
      <c r="AT119" s="7"/>
      <c r="AU119" s="7"/>
      <c r="AV119" s="7"/>
      <c r="AW119" s="8"/>
      <c r="AX119" s="39"/>
      <c r="AY119" s="52"/>
      <c r="AZ119" s="53"/>
      <c r="BA119" s="40"/>
      <c r="BB119" s="40"/>
      <c r="BC119" s="40"/>
      <c r="BD119" s="40"/>
      <c r="BE119" s="52"/>
      <c r="BF119" s="53"/>
      <c r="BG119" s="40"/>
      <c r="BH119" s="40"/>
      <c r="BI119" s="40"/>
      <c r="BJ119" s="5"/>
      <c r="BK119" s="1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8"/>
    </row>
    <row r="120" spans="1:84" ht="24.9" customHeight="1" x14ac:dyDescent="0.2">
      <c r="A120" s="29"/>
      <c r="B120" s="30"/>
      <c r="C120" s="30"/>
      <c r="D120" s="30"/>
      <c r="E120" s="31"/>
      <c r="F120" s="17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8"/>
      <c r="AP120" s="6"/>
      <c r="AQ120" s="7"/>
      <c r="AR120" s="7"/>
      <c r="AS120" s="7"/>
      <c r="AT120" s="7"/>
      <c r="AU120" s="7"/>
      <c r="AV120" s="7"/>
      <c r="AW120" s="8"/>
      <c r="AX120" s="39"/>
      <c r="AY120" s="52"/>
      <c r="AZ120" s="53"/>
      <c r="BA120" s="40"/>
      <c r="BB120" s="40"/>
      <c r="BC120" s="40"/>
      <c r="BD120" s="40"/>
      <c r="BE120" s="52"/>
      <c r="BF120" s="53"/>
      <c r="BG120" s="40"/>
      <c r="BH120" s="40"/>
      <c r="BI120" s="40"/>
      <c r="BJ120" s="5"/>
      <c r="BK120" s="1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8"/>
    </row>
    <row r="121" spans="1:84" ht="24.9" customHeight="1" x14ac:dyDescent="0.2">
      <c r="A121" s="29"/>
      <c r="B121" s="30"/>
      <c r="C121" s="30"/>
      <c r="D121" s="30"/>
      <c r="E121" s="31"/>
      <c r="F121" s="17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8"/>
      <c r="AP121" s="6"/>
      <c r="AQ121" s="7"/>
      <c r="AR121" s="7"/>
      <c r="AS121" s="7"/>
      <c r="AT121" s="7"/>
      <c r="AU121" s="7"/>
      <c r="AV121" s="7"/>
      <c r="AW121" s="8"/>
      <c r="AX121" s="39"/>
      <c r="AY121" s="52"/>
      <c r="AZ121" s="53"/>
      <c r="BA121" s="40"/>
      <c r="BB121" s="40"/>
      <c r="BC121" s="40"/>
      <c r="BD121" s="40"/>
      <c r="BE121" s="52"/>
      <c r="BF121" s="53"/>
      <c r="BG121" s="40"/>
      <c r="BH121" s="40"/>
      <c r="BI121" s="40"/>
      <c r="BJ121" s="5"/>
      <c r="BK121" s="1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8"/>
    </row>
    <row r="122" spans="1:84" ht="24.9" customHeight="1" x14ac:dyDescent="0.2">
      <c r="A122" s="29"/>
      <c r="B122" s="30"/>
      <c r="C122" s="30"/>
      <c r="D122" s="30"/>
      <c r="E122" s="31"/>
      <c r="F122" s="17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8"/>
      <c r="AP122" s="6"/>
      <c r="AQ122" s="7"/>
      <c r="AR122" s="7"/>
      <c r="AS122" s="7"/>
      <c r="AT122" s="7"/>
      <c r="AU122" s="7"/>
      <c r="AV122" s="7"/>
      <c r="AW122" s="8"/>
      <c r="AX122" s="39"/>
      <c r="AY122" s="52"/>
      <c r="AZ122" s="53"/>
      <c r="BA122" s="40"/>
      <c r="BB122" s="40"/>
      <c r="BC122" s="40"/>
      <c r="BD122" s="40"/>
      <c r="BE122" s="52"/>
      <c r="BF122" s="53"/>
      <c r="BG122" s="40"/>
      <c r="BH122" s="40"/>
      <c r="BI122" s="40"/>
      <c r="BJ122" s="5"/>
      <c r="BK122" s="1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8"/>
    </row>
    <row r="123" spans="1:84" ht="24.9" customHeight="1" x14ac:dyDescent="0.2">
      <c r="A123" s="29"/>
      <c r="B123" s="30"/>
      <c r="C123" s="30"/>
      <c r="D123" s="30"/>
      <c r="E123" s="31"/>
      <c r="F123" s="17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8"/>
      <c r="AP123" s="6"/>
      <c r="AQ123" s="7"/>
      <c r="AR123" s="7"/>
      <c r="AS123" s="7"/>
      <c r="AT123" s="7"/>
      <c r="AU123" s="7"/>
      <c r="AV123" s="7"/>
      <c r="AW123" s="8"/>
      <c r="AX123" s="39"/>
      <c r="AY123" s="52"/>
      <c r="AZ123" s="53"/>
      <c r="BA123" s="40"/>
      <c r="BB123" s="40"/>
      <c r="BC123" s="40"/>
      <c r="BD123" s="40"/>
      <c r="BE123" s="52"/>
      <c r="BF123" s="53"/>
      <c r="BG123" s="40"/>
      <c r="BH123" s="40"/>
      <c r="BI123" s="40"/>
      <c r="BJ123" s="5"/>
      <c r="BK123" s="1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8"/>
    </row>
    <row r="124" spans="1:84" ht="24.9" customHeight="1" x14ac:dyDescent="0.2">
      <c r="A124" s="29"/>
      <c r="B124" s="30"/>
      <c r="C124" s="30"/>
      <c r="D124" s="30"/>
      <c r="E124" s="31"/>
      <c r="F124" s="17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8"/>
      <c r="AP124" s="6"/>
      <c r="AQ124" s="7"/>
      <c r="AR124" s="7"/>
      <c r="AS124" s="7"/>
      <c r="AT124" s="7"/>
      <c r="AU124" s="7"/>
      <c r="AV124" s="7"/>
      <c r="AW124" s="8"/>
      <c r="AX124" s="39"/>
      <c r="AY124" s="52"/>
      <c r="AZ124" s="53"/>
      <c r="BA124" s="40"/>
      <c r="BB124" s="40"/>
      <c r="BC124" s="40"/>
      <c r="BD124" s="40"/>
      <c r="BE124" s="52"/>
      <c r="BF124" s="53"/>
      <c r="BG124" s="40"/>
      <c r="BH124" s="40"/>
      <c r="BI124" s="40"/>
      <c r="BJ124" s="5"/>
      <c r="BK124" s="1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8"/>
    </row>
    <row r="125" spans="1:84" ht="24.9" customHeight="1" x14ac:dyDescent="0.2">
      <c r="A125" s="29"/>
      <c r="B125" s="30"/>
      <c r="C125" s="30"/>
      <c r="D125" s="30"/>
      <c r="E125" s="31"/>
      <c r="F125" s="17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8"/>
      <c r="AP125" s="6"/>
      <c r="AQ125" s="7"/>
      <c r="AR125" s="7"/>
      <c r="AS125" s="7"/>
      <c r="AT125" s="7"/>
      <c r="AU125" s="7"/>
      <c r="AV125" s="7"/>
      <c r="AW125" s="8"/>
      <c r="AX125" s="39"/>
      <c r="AY125" s="52"/>
      <c r="AZ125" s="53"/>
      <c r="BA125" s="40"/>
      <c r="BB125" s="40"/>
      <c r="BC125" s="40"/>
      <c r="BD125" s="40"/>
      <c r="BE125" s="52"/>
      <c r="BF125" s="53"/>
      <c r="BG125" s="40"/>
      <c r="BH125" s="40"/>
      <c r="BI125" s="40"/>
      <c r="BJ125" s="5"/>
      <c r="BK125" s="1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8"/>
    </row>
    <row r="126" spans="1:84" ht="24.9" customHeight="1" x14ac:dyDescent="0.2">
      <c r="A126" s="29"/>
      <c r="B126" s="30"/>
      <c r="C126" s="30"/>
      <c r="D126" s="30"/>
      <c r="E126" s="31"/>
      <c r="F126" s="17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8"/>
      <c r="AP126" s="6"/>
      <c r="AQ126" s="7"/>
      <c r="AR126" s="7"/>
      <c r="AS126" s="7"/>
      <c r="AT126" s="7"/>
      <c r="AU126" s="7"/>
      <c r="AV126" s="7"/>
      <c r="AW126" s="8"/>
      <c r="AX126" s="39"/>
      <c r="AY126" s="52"/>
      <c r="AZ126" s="53"/>
      <c r="BA126" s="40"/>
      <c r="BB126" s="40"/>
      <c r="BC126" s="40"/>
      <c r="BD126" s="40"/>
      <c r="BE126" s="52"/>
      <c r="BF126" s="53"/>
      <c r="BG126" s="40"/>
      <c r="BH126" s="40"/>
      <c r="BI126" s="40"/>
      <c r="BJ126" s="5"/>
      <c r="BK126" s="1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8"/>
    </row>
    <row r="127" spans="1:84" ht="24.9" customHeight="1" x14ac:dyDescent="0.2">
      <c r="A127" s="29"/>
      <c r="B127" s="30"/>
      <c r="C127" s="30"/>
      <c r="D127" s="30"/>
      <c r="E127" s="31"/>
      <c r="F127" s="17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8"/>
      <c r="AP127" s="6"/>
      <c r="AQ127" s="7"/>
      <c r="AR127" s="7"/>
      <c r="AS127" s="7"/>
      <c r="AT127" s="7"/>
      <c r="AU127" s="7"/>
      <c r="AV127" s="7"/>
      <c r="AW127" s="8"/>
      <c r="AX127" s="39"/>
      <c r="AY127" s="52"/>
      <c r="AZ127" s="53"/>
      <c r="BA127" s="40"/>
      <c r="BB127" s="40"/>
      <c r="BC127" s="40"/>
      <c r="BD127" s="40"/>
      <c r="BE127" s="52"/>
      <c r="BF127" s="53"/>
      <c r="BG127" s="40"/>
      <c r="BH127" s="40"/>
      <c r="BI127" s="40"/>
      <c r="BJ127" s="5"/>
      <c r="BK127" s="1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8"/>
    </row>
    <row r="128" spans="1:84" ht="24.9" customHeight="1" x14ac:dyDescent="0.2">
      <c r="A128" s="29"/>
      <c r="B128" s="30"/>
      <c r="C128" s="30"/>
      <c r="D128" s="30"/>
      <c r="E128" s="31"/>
      <c r="F128" s="17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8"/>
      <c r="AP128" s="6"/>
      <c r="AQ128" s="7"/>
      <c r="AR128" s="7"/>
      <c r="AS128" s="7"/>
      <c r="AT128" s="7"/>
      <c r="AU128" s="7"/>
      <c r="AV128" s="7"/>
      <c r="AW128" s="8"/>
      <c r="AX128" s="39"/>
      <c r="AY128" s="52"/>
      <c r="AZ128" s="53"/>
      <c r="BA128" s="40"/>
      <c r="BB128" s="40"/>
      <c r="BC128" s="40"/>
      <c r="BD128" s="40"/>
      <c r="BE128" s="52"/>
      <c r="BF128" s="53"/>
      <c r="BG128" s="40"/>
      <c r="BH128" s="40"/>
      <c r="BI128" s="40"/>
      <c r="BJ128" s="5"/>
      <c r="BK128" s="1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8"/>
    </row>
    <row r="129" spans="1:84" ht="24.9" customHeight="1" x14ac:dyDescent="0.2">
      <c r="A129" s="29"/>
      <c r="B129" s="30"/>
      <c r="C129" s="30"/>
      <c r="D129" s="30"/>
      <c r="E129" s="31"/>
      <c r="F129" s="17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8"/>
      <c r="AP129" s="6"/>
      <c r="AQ129" s="7"/>
      <c r="AR129" s="7"/>
      <c r="AS129" s="7"/>
      <c r="AT129" s="7"/>
      <c r="AU129" s="7"/>
      <c r="AV129" s="7"/>
      <c r="AW129" s="8"/>
      <c r="AX129" s="39"/>
      <c r="AY129" s="52"/>
      <c r="AZ129" s="53"/>
      <c r="BA129" s="40"/>
      <c r="BB129" s="40"/>
      <c r="BC129" s="40"/>
      <c r="BD129" s="40"/>
      <c r="BE129" s="52"/>
      <c r="BF129" s="53"/>
      <c r="BG129" s="40"/>
      <c r="BH129" s="40"/>
      <c r="BI129" s="40"/>
      <c r="BJ129" s="5"/>
      <c r="BK129" s="1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8"/>
    </row>
    <row r="130" spans="1:84" ht="24.9" customHeight="1" x14ac:dyDescent="0.2">
      <c r="A130" s="29"/>
      <c r="B130" s="30"/>
      <c r="C130" s="30"/>
      <c r="D130" s="30"/>
      <c r="E130" s="31"/>
      <c r="F130" s="17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8"/>
      <c r="AP130" s="6"/>
      <c r="AQ130" s="7"/>
      <c r="AR130" s="7"/>
      <c r="AS130" s="7"/>
      <c r="AT130" s="7"/>
      <c r="AU130" s="7"/>
      <c r="AV130" s="7"/>
      <c r="AW130" s="8"/>
      <c r="AX130" s="39"/>
      <c r="AY130" s="52"/>
      <c r="AZ130" s="53"/>
      <c r="BA130" s="40"/>
      <c r="BB130" s="40"/>
      <c r="BC130" s="40"/>
      <c r="BD130" s="40"/>
      <c r="BE130" s="52"/>
      <c r="BF130" s="53"/>
      <c r="BG130" s="40"/>
      <c r="BH130" s="40"/>
      <c r="BI130" s="40"/>
      <c r="BJ130" s="5"/>
      <c r="BK130" s="1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8"/>
    </row>
    <row r="131" spans="1:84" ht="24.9" customHeight="1" x14ac:dyDescent="0.2">
      <c r="A131" s="38" t="s">
        <v>23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10"/>
      <c r="AX131" s="39"/>
      <c r="AY131" s="52"/>
      <c r="AZ131" s="53"/>
      <c r="BA131" s="40"/>
      <c r="BB131" s="40"/>
      <c r="BC131" s="40"/>
      <c r="BD131" s="40"/>
      <c r="BE131" s="52"/>
      <c r="BF131" s="53"/>
      <c r="BG131" s="40"/>
      <c r="BH131" s="40"/>
      <c r="BI131" s="40"/>
      <c r="BJ131" s="5"/>
      <c r="BK131" s="1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8"/>
    </row>
    <row r="132" spans="1:84" ht="24.9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21" t="s">
        <v>14</v>
      </c>
      <c r="AH132" s="21"/>
      <c r="AI132" s="21" t="s">
        <v>26</v>
      </c>
      <c r="AJ132" s="21"/>
      <c r="AK132" s="21">
        <v>6</v>
      </c>
      <c r="AL132" s="21"/>
      <c r="AM132" s="2" t="s">
        <v>13</v>
      </c>
      <c r="AN132" s="21"/>
      <c r="AO132" s="21"/>
      <c r="AP132" s="21" t="s">
        <v>27</v>
      </c>
      <c r="AQ132" s="2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" customHeight="1" x14ac:dyDescent="0.2">
      <c r="A133" s="28" t="s">
        <v>16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4" t="s">
        <v>28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28"/>
      <c r="BH133" s="28"/>
      <c r="BI133" s="28"/>
      <c r="BJ133" s="7" t="s">
        <v>9</v>
      </c>
      <c r="BK133" s="7"/>
      <c r="BL133" s="7"/>
      <c r="BM133" s="7"/>
      <c r="BN133" s="7"/>
      <c r="BO133" s="5" t="s">
        <v>8</v>
      </c>
      <c r="BP133" s="5"/>
      <c r="BQ133" s="5"/>
      <c r="BR133" s="5"/>
      <c r="BS133" s="5"/>
      <c r="BT133" s="5"/>
      <c r="BU133" s="5" t="s">
        <v>7</v>
      </c>
      <c r="BV133" s="5"/>
      <c r="BW133" s="5"/>
      <c r="BX133" s="5"/>
      <c r="BY133" s="5"/>
      <c r="BZ133" s="5" t="s">
        <v>6</v>
      </c>
      <c r="CA133" s="5"/>
      <c r="CB133" s="5"/>
      <c r="CC133" s="5"/>
      <c r="CD133" s="5"/>
      <c r="CE133" s="5" t="s">
        <v>5</v>
      </c>
      <c r="CF133" s="5"/>
    </row>
    <row r="134" spans="1:84" ht="24.9" customHeight="1" x14ac:dyDescent="0.2">
      <c r="A134" s="28" t="s">
        <v>18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24.9" customHeight="1" x14ac:dyDescent="0.2">
      <c r="A135" s="28" t="s">
        <v>17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4" t="s">
        <v>1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27"/>
      <c r="BG135" s="20" t="s">
        <v>0</v>
      </c>
      <c r="BH135" s="21"/>
      <c r="BI135" s="21"/>
      <c r="BJ135" s="21"/>
      <c r="BK135" s="22"/>
      <c r="BL135" s="24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6"/>
    </row>
    <row r="136" spans="1:84" ht="24.9" customHeight="1" x14ac:dyDescent="0.2">
      <c r="A136" s="14" t="s">
        <v>29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27"/>
      <c r="BG136" s="23"/>
      <c r="BH136" s="5"/>
      <c r="BI136" s="5"/>
      <c r="BJ136" s="5"/>
      <c r="BK136" s="17"/>
      <c r="BL136" s="24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6"/>
    </row>
    <row r="137" spans="1:84" ht="24.9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32"/>
      <c r="BG137" s="15" t="s">
        <v>4</v>
      </c>
      <c r="BH137" s="15"/>
      <c r="BI137" s="15"/>
      <c r="BJ137" s="15"/>
      <c r="BK137" s="15"/>
      <c r="BL137" s="16" t="s">
        <v>2</v>
      </c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" customHeight="1" x14ac:dyDescent="0.2">
      <c r="A138" s="28"/>
      <c r="B138" s="32"/>
      <c r="C138" s="38" t="s">
        <v>22</v>
      </c>
      <c r="D138" s="37"/>
      <c r="E138" s="37"/>
      <c r="F138" s="37"/>
      <c r="G138" s="37"/>
      <c r="H138" s="10"/>
      <c r="I138" s="39"/>
      <c r="J138" s="52"/>
      <c r="K138" s="53"/>
      <c r="L138" s="40"/>
      <c r="M138" s="40"/>
      <c r="N138" s="40"/>
      <c r="O138" s="40"/>
      <c r="P138" s="52"/>
      <c r="Q138" s="53"/>
      <c r="R138" s="40"/>
      <c r="S138" s="40"/>
      <c r="T138" s="40"/>
      <c r="U138" s="9"/>
      <c r="V138" s="10"/>
      <c r="W138" s="37" t="s">
        <v>12</v>
      </c>
      <c r="X138" s="10"/>
      <c r="Y138" s="33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32"/>
      <c r="BG138" s="15"/>
      <c r="BH138" s="15"/>
      <c r="BI138" s="15"/>
      <c r="BJ138" s="15"/>
      <c r="BK138" s="15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6"/>
      <c r="CD138" s="17" t="s">
        <v>3</v>
      </c>
      <c r="CE138" s="18"/>
      <c r="CF138" s="18"/>
    </row>
    <row r="139" spans="1:84" ht="24.9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24.9" customHeight="1" x14ac:dyDescent="0.2">
      <c r="A140" s="39" t="s">
        <v>7</v>
      </c>
      <c r="B140" s="40"/>
      <c r="C140" s="40" t="s">
        <v>6</v>
      </c>
      <c r="D140" s="40"/>
      <c r="E140" s="9" t="s">
        <v>10</v>
      </c>
      <c r="F140" s="10"/>
      <c r="G140" s="38" t="s">
        <v>19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10"/>
      <c r="AP140" s="38" t="s">
        <v>11</v>
      </c>
      <c r="AQ140" s="37"/>
      <c r="AR140" s="37"/>
      <c r="AS140" s="37"/>
      <c r="AT140" s="37"/>
      <c r="AU140" s="37"/>
      <c r="AV140" s="37"/>
      <c r="AW140" s="10"/>
      <c r="AX140" s="38" t="s">
        <v>20</v>
      </c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10"/>
      <c r="BL140" s="37" t="s">
        <v>21</v>
      </c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10"/>
    </row>
    <row r="141" spans="1:84" ht="24.9" customHeight="1" x14ac:dyDescent="0.2">
      <c r="A141" s="29"/>
      <c r="B141" s="30"/>
      <c r="C141" s="30"/>
      <c r="D141" s="30"/>
      <c r="E141" s="31"/>
      <c r="F141" s="17"/>
      <c r="G141" s="6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8"/>
      <c r="AP141" s="6"/>
      <c r="AQ141" s="7"/>
      <c r="AR141" s="7"/>
      <c r="AS141" s="7"/>
      <c r="AT141" s="7"/>
      <c r="AU141" s="7"/>
      <c r="AV141" s="7"/>
      <c r="AW141" s="8"/>
      <c r="AX141" s="39"/>
      <c r="AY141" s="52"/>
      <c r="AZ141" s="53"/>
      <c r="BA141" s="40"/>
      <c r="BB141" s="40"/>
      <c r="BC141" s="40"/>
      <c r="BD141" s="40"/>
      <c r="BE141" s="52"/>
      <c r="BF141" s="53"/>
      <c r="BG141" s="40"/>
      <c r="BH141" s="40"/>
      <c r="BI141" s="40"/>
      <c r="BJ141" s="5"/>
      <c r="BK141" s="1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8"/>
    </row>
    <row r="142" spans="1:84" ht="24.9" customHeight="1" x14ac:dyDescent="0.2">
      <c r="A142" s="29"/>
      <c r="B142" s="30"/>
      <c r="C142" s="30"/>
      <c r="D142" s="30"/>
      <c r="E142" s="31"/>
      <c r="F142" s="17"/>
      <c r="G142" s="6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8"/>
      <c r="AP142" s="6"/>
      <c r="AQ142" s="7"/>
      <c r="AR142" s="7"/>
      <c r="AS142" s="7"/>
      <c r="AT142" s="7"/>
      <c r="AU142" s="7"/>
      <c r="AV142" s="7"/>
      <c r="AW142" s="8"/>
      <c r="AX142" s="39"/>
      <c r="AY142" s="52"/>
      <c r="AZ142" s="53"/>
      <c r="BA142" s="40"/>
      <c r="BB142" s="40"/>
      <c r="BC142" s="40"/>
      <c r="BD142" s="40"/>
      <c r="BE142" s="52"/>
      <c r="BF142" s="53"/>
      <c r="BG142" s="40"/>
      <c r="BH142" s="40"/>
      <c r="BI142" s="40"/>
      <c r="BJ142" s="5"/>
      <c r="BK142" s="1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8"/>
    </row>
    <row r="143" spans="1:84" ht="24.9" customHeight="1" x14ac:dyDescent="0.2">
      <c r="A143" s="29"/>
      <c r="B143" s="30"/>
      <c r="C143" s="30"/>
      <c r="D143" s="30"/>
      <c r="E143" s="31"/>
      <c r="F143" s="17"/>
      <c r="G143" s="6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8"/>
      <c r="AP143" s="6"/>
      <c r="AQ143" s="7"/>
      <c r="AR143" s="7"/>
      <c r="AS143" s="7"/>
      <c r="AT143" s="7"/>
      <c r="AU143" s="7"/>
      <c r="AV143" s="7"/>
      <c r="AW143" s="8"/>
      <c r="AX143" s="39"/>
      <c r="AY143" s="52"/>
      <c r="AZ143" s="53"/>
      <c r="BA143" s="40"/>
      <c r="BB143" s="40"/>
      <c r="BC143" s="40"/>
      <c r="BD143" s="40"/>
      <c r="BE143" s="52"/>
      <c r="BF143" s="53"/>
      <c r="BG143" s="40"/>
      <c r="BH143" s="40"/>
      <c r="BI143" s="40"/>
      <c r="BJ143" s="5"/>
      <c r="BK143" s="1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8"/>
    </row>
    <row r="144" spans="1:84" ht="24.9" customHeight="1" x14ac:dyDescent="0.2">
      <c r="A144" s="29"/>
      <c r="B144" s="30"/>
      <c r="C144" s="30"/>
      <c r="D144" s="30"/>
      <c r="E144" s="31"/>
      <c r="F144" s="17"/>
      <c r="G144" s="6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8"/>
      <c r="AP144" s="6"/>
      <c r="AQ144" s="7"/>
      <c r="AR144" s="7"/>
      <c r="AS144" s="7"/>
      <c r="AT144" s="7"/>
      <c r="AU144" s="7"/>
      <c r="AV144" s="7"/>
      <c r="AW144" s="8"/>
      <c r="AX144" s="39"/>
      <c r="AY144" s="52"/>
      <c r="AZ144" s="53"/>
      <c r="BA144" s="40"/>
      <c r="BB144" s="40"/>
      <c r="BC144" s="40"/>
      <c r="BD144" s="40"/>
      <c r="BE144" s="52"/>
      <c r="BF144" s="53"/>
      <c r="BG144" s="40"/>
      <c r="BH144" s="40"/>
      <c r="BI144" s="40"/>
      <c r="BJ144" s="5"/>
      <c r="BK144" s="1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8"/>
    </row>
    <row r="145" spans="1:84" ht="24.9" customHeight="1" x14ac:dyDescent="0.2">
      <c r="A145" s="29"/>
      <c r="B145" s="30"/>
      <c r="C145" s="30"/>
      <c r="D145" s="30"/>
      <c r="E145" s="31"/>
      <c r="F145" s="17"/>
      <c r="G145" s="6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8"/>
      <c r="AP145" s="6"/>
      <c r="AQ145" s="7"/>
      <c r="AR145" s="7"/>
      <c r="AS145" s="7"/>
      <c r="AT145" s="7"/>
      <c r="AU145" s="7"/>
      <c r="AV145" s="7"/>
      <c r="AW145" s="8"/>
      <c r="AX145" s="39"/>
      <c r="AY145" s="52"/>
      <c r="AZ145" s="53"/>
      <c r="BA145" s="40"/>
      <c r="BB145" s="40"/>
      <c r="BC145" s="40"/>
      <c r="BD145" s="40"/>
      <c r="BE145" s="52"/>
      <c r="BF145" s="53"/>
      <c r="BG145" s="40"/>
      <c r="BH145" s="40"/>
      <c r="BI145" s="40"/>
      <c r="BJ145" s="5"/>
      <c r="BK145" s="1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8"/>
    </row>
    <row r="146" spans="1:84" ht="24.9" customHeight="1" x14ac:dyDescent="0.2">
      <c r="A146" s="29"/>
      <c r="B146" s="30"/>
      <c r="C146" s="30"/>
      <c r="D146" s="30"/>
      <c r="E146" s="31"/>
      <c r="F146" s="17"/>
      <c r="G146" s="6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8"/>
      <c r="AP146" s="6"/>
      <c r="AQ146" s="7"/>
      <c r="AR146" s="7"/>
      <c r="AS146" s="7"/>
      <c r="AT146" s="7"/>
      <c r="AU146" s="7"/>
      <c r="AV146" s="7"/>
      <c r="AW146" s="8"/>
      <c r="AX146" s="39"/>
      <c r="AY146" s="52"/>
      <c r="AZ146" s="53"/>
      <c r="BA146" s="40"/>
      <c r="BB146" s="40"/>
      <c r="BC146" s="40"/>
      <c r="BD146" s="40"/>
      <c r="BE146" s="52"/>
      <c r="BF146" s="53"/>
      <c r="BG146" s="40"/>
      <c r="BH146" s="40"/>
      <c r="BI146" s="40"/>
      <c r="BJ146" s="5"/>
      <c r="BK146" s="1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8"/>
    </row>
    <row r="147" spans="1:84" ht="24.9" customHeight="1" x14ac:dyDescent="0.2">
      <c r="A147" s="29"/>
      <c r="B147" s="30"/>
      <c r="C147" s="30"/>
      <c r="D147" s="30"/>
      <c r="E147" s="31"/>
      <c r="F147" s="17"/>
      <c r="G147" s="6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8"/>
      <c r="AP147" s="6"/>
      <c r="AQ147" s="7"/>
      <c r="AR147" s="7"/>
      <c r="AS147" s="7"/>
      <c r="AT147" s="7"/>
      <c r="AU147" s="7"/>
      <c r="AV147" s="7"/>
      <c r="AW147" s="8"/>
      <c r="AX147" s="39"/>
      <c r="AY147" s="52"/>
      <c r="AZ147" s="53"/>
      <c r="BA147" s="40"/>
      <c r="BB147" s="40"/>
      <c r="BC147" s="40"/>
      <c r="BD147" s="40"/>
      <c r="BE147" s="52"/>
      <c r="BF147" s="53"/>
      <c r="BG147" s="40"/>
      <c r="BH147" s="40"/>
      <c r="BI147" s="40"/>
      <c r="BJ147" s="5"/>
      <c r="BK147" s="1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8"/>
    </row>
    <row r="148" spans="1:84" ht="24.9" customHeight="1" x14ac:dyDescent="0.2">
      <c r="A148" s="29"/>
      <c r="B148" s="30"/>
      <c r="C148" s="30"/>
      <c r="D148" s="30"/>
      <c r="E148" s="31"/>
      <c r="F148" s="17"/>
      <c r="G148" s="6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8"/>
      <c r="AP148" s="6"/>
      <c r="AQ148" s="7"/>
      <c r="AR148" s="7"/>
      <c r="AS148" s="7"/>
      <c r="AT148" s="7"/>
      <c r="AU148" s="7"/>
      <c r="AV148" s="7"/>
      <c r="AW148" s="8"/>
      <c r="AX148" s="39"/>
      <c r="AY148" s="52"/>
      <c r="AZ148" s="53"/>
      <c r="BA148" s="40"/>
      <c r="BB148" s="40"/>
      <c r="BC148" s="40"/>
      <c r="BD148" s="40"/>
      <c r="BE148" s="52"/>
      <c r="BF148" s="53"/>
      <c r="BG148" s="40"/>
      <c r="BH148" s="40"/>
      <c r="BI148" s="40"/>
      <c r="BJ148" s="5"/>
      <c r="BK148" s="1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8"/>
    </row>
    <row r="149" spans="1:84" ht="24.9" customHeight="1" x14ac:dyDescent="0.2">
      <c r="A149" s="29"/>
      <c r="B149" s="30"/>
      <c r="C149" s="30"/>
      <c r="D149" s="30"/>
      <c r="E149" s="31"/>
      <c r="F149" s="17"/>
      <c r="G149" s="6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8"/>
      <c r="AP149" s="6"/>
      <c r="AQ149" s="7"/>
      <c r="AR149" s="7"/>
      <c r="AS149" s="7"/>
      <c r="AT149" s="7"/>
      <c r="AU149" s="7"/>
      <c r="AV149" s="7"/>
      <c r="AW149" s="8"/>
      <c r="AX149" s="39"/>
      <c r="AY149" s="52"/>
      <c r="AZ149" s="53"/>
      <c r="BA149" s="40"/>
      <c r="BB149" s="40"/>
      <c r="BC149" s="40"/>
      <c r="BD149" s="40"/>
      <c r="BE149" s="52"/>
      <c r="BF149" s="53"/>
      <c r="BG149" s="40"/>
      <c r="BH149" s="40"/>
      <c r="BI149" s="40"/>
      <c r="BJ149" s="5"/>
      <c r="BK149" s="1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8"/>
    </row>
    <row r="150" spans="1:84" ht="24.9" customHeight="1" x14ac:dyDescent="0.2">
      <c r="A150" s="29"/>
      <c r="B150" s="30"/>
      <c r="C150" s="30"/>
      <c r="D150" s="30"/>
      <c r="E150" s="31"/>
      <c r="F150" s="17"/>
      <c r="G150" s="6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8"/>
      <c r="AP150" s="6"/>
      <c r="AQ150" s="7"/>
      <c r="AR150" s="7"/>
      <c r="AS150" s="7"/>
      <c r="AT150" s="7"/>
      <c r="AU150" s="7"/>
      <c r="AV150" s="7"/>
      <c r="AW150" s="8"/>
      <c r="AX150" s="39"/>
      <c r="AY150" s="52"/>
      <c r="AZ150" s="53"/>
      <c r="BA150" s="40"/>
      <c r="BB150" s="40"/>
      <c r="BC150" s="40"/>
      <c r="BD150" s="40"/>
      <c r="BE150" s="52"/>
      <c r="BF150" s="53"/>
      <c r="BG150" s="40"/>
      <c r="BH150" s="40"/>
      <c r="BI150" s="40"/>
      <c r="BJ150" s="5"/>
      <c r="BK150" s="1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8"/>
    </row>
    <row r="151" spans="1:84" ht="24.9" customHeight="1" x14ac:dyDescent="0.2">
      <c r="A151" s="29"/>
      <c r="B151" s="30"/>
      <c r="C151" s="30"/>
      <c r="D151" s="30"/>
      <c r="E151" s="31"/>
      <c r="F151" s="17"/>
      <c r="G151" s="6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8"/>
      <c r="AP151" s="6"/>
      <c r="AQ151" s="7"/>
      <c r="AR151" s="7"/>
      <c r="AS151" s="7"/>
      <c r="AT151" s="7"/>
      <c r="AU151" s="7"/>
      <c r="AV151" s="7"/>
      <c r="AW151" s="8"/>
      <c r="AX151" s="39"/>
      <c r="AY151" s="52"/>
      <c r="AZ151" s="53"/>
      <c r="BA151" s="40"/>
      <c r="BB151" s="40"/>
      <c r="BC151" s="40"/>
      <c r="BD151" s="40"/>
      <c r="BE151" s="52"/>
      <c r="BF151" s="53"/>
      <c r="BG151" s="40"/>
      <c r="BH151" s="40"/>
      <c r="BI151" s="40"/>
      <c r="BJ151" s="5"/>
      <c r="BK151" s="1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8"/>
    </row>
    <row r="152" spans="1:84" ht="24.9" customHeight="1" x14ac:dyDescent="0.2">
      <c r="A152" s="29"/>
      <c r="B152" s="30"/>
      <c r="C152" s="30"/>
      <c r="D152" s="30"/>
      <c r="E152" s="31"/>
      <c r="F152" s="17"/>
      <c r="G152" s="6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8"/>
      <c r="AP152" s="6"/>
      <c r="AQ152" s="7"/>
      <c r="AR152" s="7"/>
      <c r="AS152" s="7"/>
      <c r="AT152" s="7"/>
      <c r="AU152" s="7"/>
      <c r="AV152" s="7"/>
      <c r="AW152" s="8"/>
      <c r="AX152" s="39"/>
      <c r="AY152" s="52"/>
      <c r="AZ152" s="53"/>
      <c r="BA152" s="40"/>
      <c r="BB152" s="40"/>
      <c r="BC152" s="40"/>
      <c r="BD152" s="40"/>
      <c r="BE152" s="52"/>
      <c r="BF152" s="53"/>
      <c r="BG152" s="40"/>
      <c r="BH152" s="40"/>
      <c r="BI152" s="40"/>
      <c r="BJ152" s="5"/>
      <c r="BK152" s="1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8"/>
    </row>
    <row r="153" spans="1:84" ht="24.9" customHeight="1" x14ac:dyDescent="0.2">
      <c r="A153" s="38" t="s">
        <v>23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10"/>
      <c r="AX153" s="39"/>
      <c r="AY153" s="52"/>
      <c r="AZ153" s="53"/>
      <c r="BA153" s="40"/>
      <c r="BB153" s="40"/>
      <c r="BC153" s="40"/>
      <c r="BD153" s="40"/>
      <c r="BE153" s="52"/>
      <c r="BF153" s="53"/>
      <c r="BG153" s="40"/>
      <c r="BH153" s="40"/>
      <c r="BI153" s="40"/>
      <c r="BJ153" s="5"/>
      <c r="BK153" s="1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8"/>
    </row>
    <row r="154" spans="1:84" ht="24.9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21" t="s">
        <v>14</v>
      </c>
      <c r="AH154" s="21"/>
      <c r="AI154" s="21" t="s">
        <v>26</v>
      </c>
      <c r="AJ154" s="21"/>
      <c r="AK154" s="21">
        <v>7</v>
      </c>
      <c r="AL154" s="21"/>
      <c r="AM154" s="2" t="s">
        <v>13</v>
      </c>
      <c r="AN154" s="21"/>
      <c r="AO154" s="21"/>
      <c r="AP154" s="21" t="s">
        <v>27</v>
      </c>
      <c r="AQ154" s="21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" customHeight="1" x14ac:dyDescent="0.2">
      <c r="A155" s="28" t="s">
        <v>16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4" t="s">
        <v>28</v>
      </c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8"/>
      <c r="BH155" s="28"/>
      <c r="BI155" s="28"/>
      <c r="BJ155" s="7" t="s">
        <v>9</v>
      </c>
      <c r="BK155" s="7"/>
      <c r="BL155" s="7"/>
      <c r="BM155" s="7"/>
      <c r="BN155" s="7"/>
      <c r="BO155" s="5" t="s">
        <v>8</v>
      </c>
      <c r="BP155" s="5"/>
      <c r="BQ155" s="5"/>
      <c r="BR155" s="5"/>
      <c r="BS155" s="5"/>
      <c r="BT155" s="5"/>
      <c r="BU155" s="5" t="s">
        <v>7</v>
      </c>
      <c r="BV155" s="5"/>
      <c r="BW155" s="5"/>
      <c r="BX155" s="5"/>
      <c r="BY155" s="5"/>
      <c r="BZ155" s="5" t="s">
        <v>6</v>
      </c>
      <c r="CA155" s="5"/>
      <c r="CB155" s="5"/>
      <c r="CC155" s="5"/>
      <c r="CD155" s="5"/>
      <c r="CE155" s="5" t="s">
        <v>5</v>
      </c>
      <c r="CF155" s="5"/>
    </row>
    <row r="156" spans="1:84" ht="24.9" customHeight="1" x14ac:dyDescent="0.2">
      <c r="A156" s="28" t="s">
        <v>18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24.9" customHeight="1" x14ac:dyDescent="0.2">
      <c r="A157" s="28" t="s">
        <v>17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4" t="s">
        <v>1</v>
      </c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27"/>
      <c r="BG157" s="20" t="s">
        <v>0</v>
      </c>
      <c r="BH157" s="21"/>
      <c r="BI157" s="21"/>
      <c r="BJ157" s="21"/>
      <c r="BK157" s="22"/>
      <c r="BL157" s="24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6"/>
    </row>
    <row r="158" spans="1:84" ht="24.9" customHeight="1" x14ac:dyDescent="0.2">
      <c r="A158" s="14" t="s">
        <v>29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27"/>
      <c r="BG158" s="23"/>
      <c r="BH158" s="5"/>
      <c r="BI158" s="5"/>
      <c r="BJ158" s="5"/>
      <c r="BK158" s="17"/>
      <c r="BL158" s="24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6"/>
    </row>
    <row r="159" spans="1:84" ht="24.9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32"/>
      <c r="BG159" s="15" t="s">
        <v>4</v>
      </c>
      <c r="BH159" s="15"/>
      <c r="BI159" s="15"/>
      <c r="BJ159" s="15"/>
      <c r="BK159" s="15"/>
      <c r="BL159" s="16" t="s">
        <v>2</v>
      </c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" customHeight="1" x14ac:dyDescent="0.2">
      <c r="A160" s="28"/>
      <c r="B160" s="32"/>
      <c r="C160" s="38" t="s">
        <v>22</v>
      </c>
      <c r="D160" s="37"/>
      <c r="E160" s="37"/>
      <c r="F160" s="37"/>
      <c r="G160" s="37"/>
      <c r="H160" s="10"/>
      <c r="I160" s="39"/>
      <c r="J160" s="52"/>
      <c r="K160" s="53"/>
      <c r="L160" s="40"/>
      <c r="M160" s="40"/>
      <c r="N160" s="40"/>
      <c r="O160" s="40"/>
      <c r="P160" s="52"/>
      <c r="Q160" s="53"/>
      <c r="R160" s="40"/>
      <c r="S160" s="40"/>
      <c r="T160" s="40"/>
      <c r="U160" s="9"/>
      <c r="V160" s="10"/>
      <c r="W160" s="37" t="s">
        <v>12</v>
      </c>
      <c r="X160" s="10"/>
      <c r="Y160" s="33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32"/>
      <c r="BG160" s="15"/>
      <c r="BH160" s="15"/>
      <c r="BI160" s="15"/>
      <c r="BJ160" s="15"/>
      <c r="BK160" s="15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6"/>
      <c r="CD160" s="17" t="s">
        <v>3</v>
      </c>
      <c r="CE160" s="18"/>
      <c r="CF160" s="18"/>
    </row>
    <row r="161" spans="1:84" ht="24.9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24.9" customHeight="1" x14ac:dyDescent="0.2">
      <c r="A162" s="39" t="s">
        <v>7</v>
      </c>
      <c r="B162" s="40"/>
      <c r="C162" s="40" t="s">
        <v>6</v>
      </c>
      <c r="D162" s="40"/>
      <c r="E162" s="9" t="s">
        <v>10</v>
      </c>
      <c r="F162" s="10"/>
      <c r="G162" s="38" t="s">
        <v>19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10"/>
      <c r="AP162" s="38" t="s">
        <v>11</v>
      </c>
      <c r="AQ162" s="37"/>
      <c r="AR162" s="37"/>
      <c r="AS162" s="37"/>
      <c r="AT162" s="37"/>
      <c r="AU162" s="37"/>
      <c r="AV162" s="37"/>
      <c r="AW162" s="10"/>
      <c r="AX162" s="38" t="s">
        <v>20</v>
      </c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10"/>
      <c r="BL162" s="37" t="s">
        <v>21</v>
      </c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10"/>
    </row>
    <row r="163" spans="1:84" ht="24.9" customHeight="1" x14ac:dyDescent="0.2">
      <c r="A163" s="29"/>
      <c r="B163" s="30"/>
      <c r="C163" s="30"/>
      <c r="D163" s="30"/>
      <c r="E163" s="31"/>
      <c r="F163" s="17"/>
      <c r="G163" s="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8"/>
      <c r="AP163" s="6"/>
      <c r="AQ163" s="7"/>
      <c r="AR163" s="7"/>
      <c r="AS163" s="7"/>
      <c r="AT163" s="7"/>
      <c r="AU163" s="7"/>
      <c r="AV163" s="7"/>
      <c r="AW163" s="8"/>
      <c r="AX163" s="39"/>
      <c r="AY163" s="52"/>
      <c r="AZ163" s="53"/>
      <c r="BA163" s="40"/>
      <c r="BB163" s="40"/>
      <c r="BC163" s="40"/>
      <c r="BD163" s="40"/>
      <c r="BE163" s="52"/>
      <c r="BF163" s="53"/>
      <c r="BG163" s="40"/>
      <c r="BH163" s="40"/>
      <c r="BI163" s="40"/>
      <c r="BJ163" s="5"/>
      <c r="BK163" s="1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8"/>
    </row>
    <row r="164" spans="1:84" ht="24.9" customHeight="1" x14ac:dyDescent="0.2">
      <c r="A164" s="29"/>
      <c r="B164" s="30"/>
      <c r="C164" s="30"/>
      <c r="D164" s="30"/>
      <c r="E164" s="31"/>
      <c r="F164" s="17"/>
      <c r="G164" s="6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8"/>
      <c r="AP164" s="6"/>
      <c r="AQ164" s="7"/>
      <c r="AR164" s="7"/>
      <c r="AS164" s="7"/>
      <c r="AT164" s="7"/>
      <c r="AU164" s="7"/>
      <c r="AV164" s="7"/>
      <c r="AW164" s="8"/>
      <c r="AX164" s="39"/>
      <c r="AY164" s="52"/>
      <c r="AZ164" s="53"/>
      <c r="BA164" s="40"/>
      <c r="BB164" s="40"/>
      <c r="BC164" s="40"/>
      <c r="BD164" s="40"/>
      <c r="BE164" s="52"/>
      <c r="BF164" s="53"/>
      <c r="BG164" s="40"/>
      <c r="BH164" s="40"/>
      <c r="BI164" s="40"/>
      <c r="BJ164" s="5"/>
      <c r="BK164" s="1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8"/>
    </row>
    <row r="165" spans="1:84" ht="24.9" customHeight="1" x14ac:dyDescent="0.2">
      <c r="A165" s="29"/>
      <c r="B165" s="30"/>
      <c r="C165" s="30"/>
      <c r="D165" s="30"/>
      <c r="E165" s="31"/>
      <c r="F165" s="17"/>
      <c r="G165" s="6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8"/>
      <c r="AP165" s="6"/>
      <c r="AQ165" s="7"/>
      <c r="AR165" s="7"/>
      <c r="AS165" s="7"/>
      <c r="AT165" s="7"/>
      <c r="AU165" s="7"/>
      <c r="AV165" s="7"/>
      <c r="AW165" s="8"/>
      <c r="AX165" s="39"/>
      <c r="AY165" s="52"/>
      <c r="AZ165" s="53"/>
      <c r="BA165" s="40"/>
      <c r="BB165" s="40"/>
      <c r="BC165" s="40"/>
      <c r="BD165" s="40"/>
      <c r="BE165" s="52"/>
      <c r="BF165" s="53"/>
      <c r="BG165" s="40"/>
      <c r="BH165" s="40"/>
      <c r="BI165" s="40"/>
      <c r="BJ165" s="5"/>
      <c r="BK165" s="1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8"/>
    </row>
    <row r="166" spans="1:84" ht="24.9" customHeight="1" x14ac:dyDescent="0.2">
      <c r="A166" s="29"/>
      <c r="B166" s="30"/>
      <c r="C166" s="30"/>
      <c r="D166" s="30"/>
      <c r="E166" s="31"/>
      <c r="F166" s="17"/>
      <c r="G166" s="6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8"/>
      <c r="AP166" s="6"/>
      <c r="AQ166" s="7"/>
      <c r="AR166" s="7"/>
      <c r="AS166" s="7"/>
      <c r="AT166" s="7"/>
      <c r="AU166" s="7"/>
      <c r="AV166" s="7"/>
      <c r="AW166" s="8"/>
      <c r="AX166" s="39"/>
      <c r="AY166" s="52"/>
      <c r="AZ166" s="53"/>
      <c r="BA166" s="40"/>
      <c r="BB166" s="40"/>
      <c r="BC166" s="40"/>
      <c r="BD166" s="40"/>
      <c r="BE166" s="52"/>
      <c r="BF166" s="53"/>
      <c r="BG166" s="40"/>
      <c r="BH166" s="40"/>
      <c r="BI166" s="40"/>
      <c r="BJ166" s="5"/>
      <c r="BK166" s="1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8"/>
    </row>
    <row r="167" spans="1:84" ht="24.9" customHeight="1" x14ac:dyDescent="0.2">
      <c r="A167" s="29"/>
      <c r="B167" s="30"/>
      <c r="C167" s="30"/>
      <c r="D167" s="30"/>
      <c r="E167" s="31"/>
      <c r="F167" s="17"/>
      <c r="G167" s="6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8"/>
      <c r="AP167" s="6"/>
      <c r="AQ167" s="7"/>
      <c r="AR167" s="7"/>
      <c r="AS167" s="7"/>
      <c r="AT167" s="7"/>
      <c r="AU167" s="7"/>
      <c r="AV167" s="7"/>
      <c r="AW167" s="8"/>
      <c r="AX167" s="39"/>
      <c r="AY167" s="52"/>
      <c r="AZ167" s="53"/>
      <c r="BA167" s="40"/>
      <c r="BB167" s="40"/>
      <c r="BC167" s="40"/>
      <c r="BD167" s="40"/>
      <c r="BE167" s="52"/>
      <c r="BF167" s="53"/>
      <c r="BG167" s="40"/>
      <c r="BH167" s="40"/>
      <c r="BI167" s="40"/>
      <c r="BJ167" s="5"/>
      <c r="BK167" s="1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8"/>
    </row>
    <row r="168" spans="1:84" ht="24.9" customHeight="1" x14ac:dyDescent="0.2">
      <c r="A168" s="29"/>
      <c r="B168" s="30"/>
      <c r="C168" s="30"/>
      <c r="D168" s="30"/>
      <c r="E168" s="31"/>
      <c r="F168" s="17"/>
      <c r="G168" s="6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8"/>
      <c r="AP168" s="6"/>
      <c r="AQ168" s="7"/>
      <c r="AR168" s="7"/>
      <c r="AS168" s="7"/>
      <c r="AT168" s="7"/>
      <c r="AU168" s="7"/>
      <c r="AV168" s="7"/>
      <c r="AW168" s="8"/>
      <c r="AX168" s="39"/>
      <c r="AY168" s="52"/>
      <c r="AZ168" s="53"/>
      <c r="BA168" s="40"/>
      <c r="BB168" s="40"/>
      <c r="BC168" s="40"/>
      <c r="BD168" s="40"/>
      <c r="BE168" s="52"/>
      <c r="BF168" s="53"/>
      <c r="BG168" s="40"/>
      <c r="BH168" s="40"/>
      <c r="BI168" s="40"/>
      <c r="BJ168" s="5"/>
      <c r="BK168" s="1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8"/>
    </row>
    <row r="169" spans="1:84" ht="24.9" customHeight="1" x14ac:dyDescent="0.2">
      <c r="A169" s="29"/>
      <c r="B169" s="30"/>
      <c r="C169" s="30"/>
      <c r="D169" s="30"/>
      <c r="E169" s="31"/>
      <c r="F169" s="17"/>
      <c r="G169" s="6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8"/>
      <c r="AP169" s="6"/>
      <c r="AQ169" s="7"/>
      <c r="AR169" s="7"/>
      <c r="AS169" s="7"/>
      <c r="AT169" s="7"/>
      <c r="AU169" s="7"/>
      <c r="AV169" s="7"/>
      <c r="AW169" s="8"/>
      <c r="AX169" s="39"/>
      <c r="AY169" s="52"/>
      <c r="AZ169" s="53"/>
      <c r="BA169" s="40"/>
      <c r="BB169" s="40"/>
      <c r="BC169" s="40"/>
      <c r="BD169" s="40"/>
      <c r="BE169" s="52"/>
      <c r="BF169" s="53"/>
      <c r="BG169" s="40"/>
      <c r="BH169" s="40"/>
      <c r="BI169" s="40"/>
      <c r="BJ169" s="5"/>
      <c r="BK169" s="1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8"/>
    </row>
    <row r="170" spans="1:84" ht="24.9" customHeight="1" x14ac:dyDescent="0.2">
      <c r="A170" s="29"/>
      <c r="B170" s="30"/>
      <c r="C170" s="30"/>
      <c r="D170" s="30"/>
      <c r="E170" s="31"/>
      <c r="F170" s="17"/>
      <c r="G170" s="6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8"/>
      <c r="AP170" s="6"/>
      <c r="AQ170" s="7"/>
      <c r="AR170" s="7"/>
      <c r="AS170" s="7"/>
      <c r="AT170" s="7"/>
      <c r="AU170" s="7"/>
      <c r="AV170" s="7"/>
      <c r="AW170" s="8"/>
      <c r="AX170" s="39"/>
      <c r="AY170" s="52"/>
      <c r="AZ170" s="53"/>
      <c r="BA170" s="40"/>
      <c r="BB170" s="40"/>
      <c r="BC170" s="40"/>
      <c r="BD170" s="40"/>
      <c r="BE170" s="52"/>
      <c r="BF170" s="53"/>
      <c r="BG170" s="40"/>
      <c r="BH170" s="40"/>
      <c r="BI170" s="40"/>
      <c r="BJ170" s="5"/>
      <c r="BK170" s="1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8"/>
    </row>
    <row r="171" spans="1:84" ht="24.9" customHeight="1" x14ac:dyDescent="0.2">
      <c r="A171" s="29"/>
      <c r="B171" s="30"/>
      <c r="C171" s="30"/>
      <c r="D171" s="30"/>
      <c r="E171" s="31"/>
      <c r="F171" s="17"/>
      <c r="G171" s="6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8"/>
      <c r="AP171" s="6"/>
      <c r="AQ171" s="7"/>
      <c r="AR171" s="7"/>
      <c r="AS171" s="7"/>
      <c r="AT171" s="7"/>
      <c r="AU171" s="7"/>
      <c r="AV171" s="7"/>
      <c r="AW171" s="8"/>
      <c r="AX171" s="39"/>
      <c r="AY171" s="52"/>
      <c r="AZ171" s="53"/>
      <c r="BA171" s="40"/>
      <c r="BB171" s="40"/>
      <c r="BC171" s="40"/>
      <c r="BD171" s="40"/>
      <c r="BE171" s="52"/>
      <c r="BF171" s="53"/>
      <c r="BG171" s="40"/>
      <c r="BH171" s="40"/>
      <c r="BI171" s="40"/>
      <c r="BJ171" s="5"/>
      <c r="BK171" s="1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8"/>
    </row>
    <row r="172" spans="1:84" ht="24.9" customHeight="1" x14ac:dyDescent="0.2">
      <c r="A172" s="29"/>
      <c r="B172" s="30"/>
      <c r="C172" s="30"/>
      <c r="D172" s="30"/>
      <c r="E172" s="31"/>
      <c r="F172" s="17"/>
      <c r="G172" s="6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8"/>
      <c r="AP172" s="6"/>
      <c r="AQ172" s="7"/>
      <c r="AR172" s="7"/>
      <c r="AS172" s="7"/>
      <c r="AT172" s="7"/>
      <c r="AU172" s="7"/>
      <c r="AV172" s="7"/>
      <c r="AW172" s="8"/>
      <c r="AX172" s="39"/>
      <c r="AY172" s="52"/>
      <c r="AZ172" s="53"/>
      <c r="BA172" s="40"/>
      <c r="BB172" s="40"/>
      <c r="BC172" s="40"/>
      <c r="BD172" s="40"/>
      <c r="BE172" s="52"/>
      <c r="BF172" s="53"/>
      <c r="BG172" s="40"/>
      <c r="BH172" s="40"/>
      <c r="BI172" s="40"/>
      <c r="BJ172" s="5"/>
      <c r="BK172" s="1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8"/>
    </row>
    <row r="173" spans="1:84" ht="24.9" customHeight="1" x14ac:dyDescent="0.2">
      <c r="A173" s="29"/>
      <c r="B173" s="30"/>
      <c r="C173" s="30"/>
      <c r="D173" s="30"/>
      <c r="E173" s="31"/>
      <c r="F173" s="17"/>
      <c r="G173" s="6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8"/>
      <c r="AP173" s="6"/>
      <c r="AQ173" s="7"/>
      <c r="AR173" s="7"/>
      <c r="AS173" s="7"/>
      <c r="AT173" s="7"/>
      <c r="AU173" s="7"/>
      <c r="AV173" s="7"/>
      <c r="AW173" s="8"/>
      <c r="AX173" s="39"/>
      <c r="AY173" s="52"/>
      <c r="AZ173" s="53"/>
      <c r="BA173" s="40"/>
      <c r="BB173" s="40"/>
      <c r="BC173" s="40"/>
      <c r="BD173" s="40"/>
      <c r="BE173" s="52"/>
      <c r="BF173" s="53"/>
      <c r="BG173" s="40"/>
      <c r="BH173" s="40"/>
      <c r="BI173" s="40"/>
      <c r="BJ173" s="5"/>
      <c r="BK173" s="1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8"/>
    </row>
    <row r="174" spans="1:84" ht="24.9" customHeight="1" x14ac:dyDescent="0.2">
      <c r="A174" s="29"/>
      <c r="B174" s="30"/>
      <c r="C174" s="30"/>
      <c r="D174" s="30"/>
      <c r="E174" s="31"/>
      <c r="F174" s="17"/>
      <c r="G174" s="6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8"/>
      <c r="AP174" s="6"/>
      <c r="AQ174" s="7"/>
      <c r="AR174" s="7"/>
      <c r="AS174" s="7"/>
      <c r="AT174" s="7"/>
      <c r="AU174" s="7"/>
      <c r="AV174" s="7"/>
      <c r="AW174" s="8"/>
      <c r="AX174" s="39"/>
      <c r="AY174" s="52"/>
      <c r="AZ174" s="53"/>
      <c r="BA174" s="40"/>
      <c r="BB174" s="40"/>
      <c r="BC174" s="40"/>
      <c r="BD174" s="40"/>
      <c r="BE174" s="52"/>
      <c r="BF174" s="53"/>
      <c r="BG174" s="40"/>
      <c r="BH174" s="40"/>
      <c r="BI174" s="40"/>
      <c r="BJ174" s="5"/>
      <c r="BK174" s="1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8"/>
    </row>
    <row r="175" spans="1:84" ht="24.9" customHeight="1" x14ac:dyDescent="0.2">
      <c r="A175" s="38" t="s">
        <v>23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10"/>
      <c r="AX175" s="39"/>
      <c r="AY175" s="52"/>
      <c r="AZ175" s="53"/>
      <c r="BA175" s="40"/>
      <c r="BB175" s="40"/>
      <c r="BC175" s="40"/>
      <c r="BD175" s="40"/>
      <c r="BE175" s="52"/>
      <c r="BF175" s="53"/>
      <c r="BG175" s="40"/>
      <c r="BH175" s="40"/>
      <c r="BI175" s="40"/>
      <c r="BJ175" s="5"/>
      <c r="BK175" s="1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8"/>
    </row>
    <row r="176" spans="1:84" ht="24.9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21" t="s">
        <v>14</v>
      </c>
      <c r="AH176" s="21"/>
      <c r="AI176" s="21" t="s">
        <v>26</v>
      </c>
      <c r="AJ176" s="21"/>
      <c r="AK176" s="21">
        <v>8</v>
      </c>
      <c r="AL176" s="21"/>
      <c r="AM176" s="2" t="s">
        <v>13</v>
      </c>
      <c r="AN176" s="21"/>
      <c r="AO176" s="21"/>
      <c r="AP176" s="21" t="s">
        <v>27</v>
      </c>
      <c r="AQ176" s="21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" customHeight="1" x14ac:dyDescent="0.2">
      <c r="A177" s="28" t="s">
        <v>16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4" t="s">
        <v>28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28"/>
      <c r="BH177" s="28"/>
      <c r="BI177" s="28"/>
      <c r="BJ177" s="7" t="s">
        <v>9</v>
      </c>
      <c r="BK177" s="7"/>
      <c r="BL177" s="7"/>
      <c r="BM177" s="7"/>
      <c r="BN177" s="7"/>
      <c r="BO177" s="5" t="s">
        <v>8</v>
      </c>
      <c r="BP177" s="5"/>
      <c r="BQ177" s="5"/>
      <c r="BR177" s="5"/>
      <c r="BS177" s="5"/>
      <c r="BT177" s="5"/>
      <c r="BU177" s="5" t="s">
        <v>7</v>
      </c>
      <c r="BV177" s="5"/>
      <c r="BW177" s="5"/>
      <c r="BX177" s="5"/>
      <c r="BY177" s="5"/>
      <c r="BZ177" s="5" t="s">
        <v>6</v>
      </c>
      <c r="CA177" s="5"/>
      <c r="CB177" s="5"/>
      <c r="CC177" s="5"/>
      <c r="CD177" s="5"/>
      <c r="CE177" s="5" t="s">
        <v>5</v>
      </c>
      <c r="CF177" s="5"/>
    </row>
    <row r="178" spans="1:84" ht="24.9" customHeight="1" x14ac:dyDescent="0.2">
      <c r="A178" s="28" t="s">
        <v>18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24.9" customHeight="1" x14ac:dyDescent="0.2">
      <c r="A179" s="28" t="s">
        <v>17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4" t="s">
        <v>1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27"/>
      <c r="BG179" s="20" t="s">
        <v>0</v>
      </c>
      <c r="BH179" s="21"/>
      <c r="BI179" s="21"/>
      <c r="BJ179" s="21"/>
      <c r="BK179" s="22"/>
      <c r="BL179" s="24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6"/>
    </row>
    <row r="180" spans="1:84" ht="24.9" customHeight="1" x14ac:dyDescent="0.2">
      <c r="A180" s="14" t="s">
        <v>29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27"/>
      <c r="BG180" s="23"/>
      <c r="BH180" s="5"/>
      <c r="BI180" s="5"/>
      <c r="BJ180" s="5"/>
      <c r="BK180" s="17"/>
      <c r="BL180" s="24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6"/>
    </row>
    <row r="181" spans="1:84" ht="24.9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32"/>
      <c r="BG181" s="15" t="s">
        <v>4</v>
      </c>
      <c r="BH181" s="15"/>
      <c r="BI181" s="15"/>
      <c r="BJ181" s="15"/>
      <c r="BK181" s="15"/>
      <c r="BL181" s="16" t="s">
        <v>2</v>
      </c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" customHeight="1" x14ac:dyDescent="0.2">
      <c r="A182" s="28"/>
      <c r="B182" s="32"/>
      <c r="C182" s="38" t="s">
        <v>22</v>
      </c>
      <c r="D182" s="37"/>
      <c r="E182" s="37"/>
      <c r="F182" s="37"/>
      <c r="G182" s="37"/>
      <c r="H182" s="10"/>
      <c r="I182" s="39"/>
      <c r="J182" s="52"/>
      <c r="K182" s="53"/>
      <c r="L182" s="40"/>
      <c r="M182" s="40"/>
      <c r="N182" s="40"/>
      <c r="O182" s="40"/>
      <c r="P182" s="52"/>
      <c r="Q182" s="53"/>
      <c r="R182" s="40"/>
      <c r="S182" s="40"/>
      <c r="T182" s="40"/>
      <c r="U182" s="9"/>
      <c r="V182" s="10"/>
      <c r="W182" s="37" t="s">
        <v>12</v>
      </c>
      <c r="X182" s="10"/>
      <c r="Y182" s="33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32"/>
      <c r="BG182" s="15"/>
      <c r="BH182" s="15"/>
      <c r="BI182" s="15"/>
      <c r="BJ182" s="15"/>
      <c r="BK182" s="15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6"/>
      <c r="CD182" s="17" t="s">
        <v>3</v>
      </c>
      <c r="CE182" s="18"/>
      <c r="CF182" s="18"/>
    </row>
    <row r="183" spans="1:84" ht="24.9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24.9" customHeight="1" x14ac:dyDescent="0.2">
      <c r="A184" s="39" t="s">
        <v>7</v>
      </c>
      <c r="B184" s="40"/>
      <c r="C184" s="40" t="s">
        <v>6</v>
      </c>
      <c r="D184" s="40"/>
      <c r="E184" s="9" t="s">
        <v>10</v>
      </c>
      <c r="F184" s="10"/>
      <c r="G184" s="38" t="s">
        <v>19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10"/>
      <c r="AP184" s="38" t="s">
        <v>11</v>
      </c>
      <c r="AQ184" s="37"/>
      <c r="AR184" s="37"/>
      <c r="AS184" s="37"/>
      <c r="AT184" s="37"/>
      <c r="AU184" s="37"/>
      <c r="AV184" s="37"/>
      <c r="AW184" s="10"/>
      <c r="AX184" s="38" t="s">
        <v>20</v>
      </c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10"/>
      <c r="BL184" s="37" t="s">
        <v>21</v>
      </c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10"/>
    </row>
    <row r="185" spans="1:84" ht="24.9" customHeight="1" x14ac:dyDescent="0.2">
      <c r="A185" s="29"/>
      <c r="B185" s="30"/>
      <c r="C185" s="30"/>
      <c r="D185" s="30"/>
      <c r="E185" s="31"/>
      <c r="F185" s="17"/>
      <c r="G185" s="6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8"/>
      <c r="AP185" s="6"/>
      <c r="AQ185" s="7"/>
      <c r="AR185" s="7"/>
      <c r="AS185" s="7"/>
      <c r="AT185" s="7"/>
      <c r="AU185" s="7"/>
      <c r="AV185" s="7"/>
      <c r="AW185" s="8"/>
      <c r="AX185" s="39"/>
      <c r="AY185" s="52"/>
      <c r="AZ185" s="53"/>
      <c r="BA185" s="40"/>
      <c r="BB185" s="40"/>
      <c r="BC185" s="40"/>
      <c r="BD185" s="40"/>
      <c r="BE185" s="52"/>
      <c r="BF185" s="53"/>
      <c r="BG185" s="40"/>
      <c r="BH185" s="40"/>
      <c r="BI185" s="40"/>
      <c r="BJ185" s="5"/>
      <c r="BK185" s="1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8"/>
    </row>
    <row r="186" spans="1:84" ht="24.9" customHeight="1" x14ac:dyDescent="0.2">
      <c r="A186" s="29"/>
      <c r="B186" s="30"/>
      <c r="C186" s="30"/>
      <c r="D186" s="30"/>
      <c r="E186" s="31"/>
      <c r="F186" s="17"/>
      <c r="G186" s="6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8"/>
      <c r="AP186" s="6"/>
      <c r="AQ186" s="7"/>
      <c r="AR186" s="7"/>
      <c r="AS186" s="7"/>
      <c r="AT186" s="7"/>
      <c r="AU186" s="7"/>
      <c r="AV186" s="7"/>
      <c r="AW186" s="8"/>
      <c r="AX186" s="39"/>
      <c r="AY186" s="52"/>
      <c r="AZ186" s="53"/>
      <c r="BA186" s="40"/>
      <c r="BB186" s="40"/>
      <c r="BC186" s="40"/>
      <c r="BD186" s="40"/>
      <c r="BE186" s="52"/>
      <c r="BF186" s="53"/>
      <c r="BG186" s="40"/>
      <c r="BH186" s="40"/>
      <c r="BI186" s="40"/>
      <c r="BJ186" s="5"/>
      <c r="BK186" s="1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8"/>
    </row>
    <row r="187" spans="1:84" ht="24.9" customHeight="1" x14ac:dyDescent="0.2">
      <c r="A187" s="29"/>
      <c r="B187" s="30"/>
      <c r="C187" s="30"/>
      <c r="D187" s="30"/>
      <c r="E187" s="31"/>
      <c r="F187" s="17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8"/>
      <c r="AP187" s="6"/>
      <c r="AQ187" s="7"/>
      <c r="AR187" s="7"/>
      <c r="AS187" s="7"/>
      <c r="AT187" s="7"/>
      <c r="AU187" s="7"/>
      <c r="AV187" s="7"/>
      <c r="AW187" s="8"/>
      <c r="AX187" s="39"/>
      <c r="AY187" s="52"/>
      <c r="AZ187" s="53"/>
      <c r="BA187" s="40"/>
      <c r="BB187" s="40"/>
      <c r="BC187" s="40"/>
      <c r="BD187" s="40"/>
      <c r="BE187" s="52"/>
      <c r="BF187" s="53"/>
      <c r="BG187" s="40"/>
      <c r="BH187" s="40"/>
      <c r="BI187" s="40"/>
      <c r="BJ187" s="5"/>
      <c r="BK187" s="1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8"/>
    </row>
    <row r="188" spans="1:84" ht="24.9" customHeight="1" x14ac:dyDescent="0.2">
      <c r="A188" s="29"/>
      <c r="B188" s="30"/>
      <c r="C188" s="30"/>
      <c r="D188" s="30"/>
      <c r="E188" s="31"/>
      <c r="F188" s="17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8"/>
      <c r="AP188" s="6"/>
      <c r="AQ188" s="7"/>
      <c r="AR188" s="7"/>
      <c r="AS188" s="7"/>
      <c r="AT188" s="7"/>
      <c r="AU188" s="7"/>
      <c r="AV188" s="7"/>
      <c r="AW188" s="8"/>
      <c r="AX188" s="39"/>
      <c r="AY188" s="52"/>
      <c r="AZ188" s="53"/>
      <c r="BA188" s="40"/>
      <c r="BB188" s="40"/>
      <c r="BC188" s="40"/>
      <c r="BD188" s="40"/>
      <c r="BE188" s="52"/>
      <c r="BF188" s="53"/>
      <c r="BG188" s="40"/>
      <c r="BH188" s="40"/>
      <c r="BI188" s="40"/>
      <c r="BJ188" s="5"/>
      <c r="BK188" s="1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8"/>
    </row>
    <row r="189" spans="1:84" ht="24.9" customHeight="1" x14ac:dyDescent="0.2">
      <c r="A189" s="29"/>
      <c r="B189" s="30"/>
      <c r="C189" s="30"/>
      <c r="D189" s="30"/>
      <c r="E189" s="31"/>
      <c r="F189" s="17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8"/>
      <c r="AP189" s="6"/>
      <c r="AQ189" s="7"/>
      <c r="AR189" s="7"/>
      <c r="AS189" s="7"/>
      <c r="AT189" s="7"/>
      <c r="AU189" s="7"/>
      <c r="AV189" s="7"/>
      <c r="AW189" s="8"/>
      <c r="AX189" s="39"/>
      <c r="AY189" s="52"/>
      <c r="AZ189" s="53"/>
      <c r="BA189" s="40"/>
      <c r="BB189" s="40"/>
      <c r="BC189" s="40"/>
      <c r="BD189" s="40"/>
      <c r="BE189" s="52"/>
      <c r="BF189" s="53"/>
      <c r="BG189" s="40"/>
      <c r="BH189" s="40"/>
      <c r="BI189" s="40"/>
      <c r="BJ189" s="5"/>
      <c r="BK189" s="1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8"/>
    </row>
    <row r="190" spans="1:84" ht="24.9" customHeight="1" x14ac:dyDescent="0.2">
      <c r="A190" s="29"/>
      <c r="B190" s="30"/>
      <c r="C190" s="30"/>
      <c r="D190" s="30"/>
      <c r="E190" s="31"/>
      <c r="F190" s="17"/>
      <c r="G190" s="6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8"/>
      <c r="AP190" s="6"/>
      <c r="AQ190" s="7"/>
      <c r="AR190" s="7"/>
      <c r="AS190" s="7"/>
      <c r="AT190" s="7"/>
      <c r="AU190" s="7"/>
      <c r="AV190" s="7"/>
      <c r="AW190" s="8"/>
      <c r="AX190" s="39"/>
      <c r="AY190" s="52"/>
      <c r="AZ190" s="53"/>
      <c r="BA190" s="40"/>
      <c r="BB190" s="40"/>
      <c r="BC190" s="40"/>
      <c r="BD190" s="40"/>
      <c r="BE190" s="52"/>
      <c r="BF190" s="53"/>
      <c r="BG190" s="40"/>
      <c r="BH190" s="40"/>
      <c r="BI190" s="40"/>
      <c r="BJ190" s="5"/>
      <c r="BK190" s="1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8"/>
    </row>
    <row r="191" spans="1:84" ht="24.9" customHeight="1" x14ac:dyDescent="0.2">
      <c r="A191" s="29"/>
      <c r="B191" s="30"/>
      <c r="C191" s="30"/>
      <c r="D191" s="30"/>
      <c r="E191" s="31"/>
      <c r="F191" s="17"/>
      <c r="G191" s="6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8"/>
      <c r="AP191" s="6"/>
      <c r="AQ191" s="7"/>
      <c r="AR191" s="7"/>
      <c r="AS191" s="7"/>
      <c r="AT191" s="7"/>
      <c r="AU191" s="7"/>
      <c r="AV191" s="7"/>
      <c r="AW191" s="8"/>
      <c r="AX191" s="39"/>
      <c r="AY191" s="52"/>
      <c r="AZ191" s="53"/>
      <c r="BA191" s="40"/>
      <c r="BB191" s="40"/>
      <c r="BC191" s="40"/>
      <c r="BD191" s="40"/>
      <c r="BE191" s="52"/>
      <c r="BF191" s="53"/>
      <c r="BG191" s="40"/>
      <c r="BH191" s="40"/>
      <c r="BI191" s="40"/>
      <c r="BJ191" s="5"/>
      <c r="BK191" s="1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8"/>
    </row>
    <row r="192" spans="1:84" ht="24.9" customHeight="1" x14ac:dyDescent="0.2">
      <c r="A192" s="29"/>
      <c r="B192" s="30"/>
      <c r="C192" s="30"/>
      <c r="D192" s="30"/>
      <c r="E192" s="31"/>
      <c r="F192" s="17"/>
      <c r="G192" s="6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8"/>
      <c r="AP192" s="6"/>
      <c r="AQ192" s="7"/>
      <c r="AR192" s="7"/>
      <c r="AS192" s="7"/>
      <c r="AT192" s="7"/>
      <c r="AU192" s="7"/>
      <c r="AV192" s="7"/>
      <c r="AW192" s="8"/>
      <c r="AX192" s="39"/>
      <c r="AY192" s="52"/>
      <c r="AZ192" s="53"/>
      <c r="BA192" s="40"/>
      <c r="BB192" s="40"/>
      <c r="BC192" s="40"/>
      <c r="BD192" s="40"/>
      <c r="BE192" s="52"/>
      <c r="BF192" s="53"/>
      <c r="BG192" s="40"/>
      <c r="BH192" s="40"/>
      <c r="BI192" s="40"/>
      <c r="BJ192" s="5"/>
      <c r="BK192" s="1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8"/>
    </row>
    <row r="193" spans="1:84" ht="24.9" customHeight="1" x14ac:dyDescent="0.2">
      <c r="A193" s="29"/>
      <c r="B193" s="30"/>
      <c r="C193" s="30"/>
      <c r="D193" s="30"/>
      <c r="E193" s="31"/>
      <c r="F193" s="17"/>
      <c r="G193" s="6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8"/>
      <c r="AP193" s="6"/>
      <c r="AQ193" s="7"/>
      <c r="AR193" s="7"/>
      <c r="AS193" s="7"/>
      <c r="AT193" s="7"/>
      <c r="AU193" s="7"/>
      <c r="AV193" s="7"/>
      <c r="AW193" s="8"/>
      <c r="AX193" s="39"/>
      <c r="AY193" s="52"/>
      <c r="AZ193" s="53"/>
      <c r="BA193" s="40"/>
      <c r="BB193" s="40"/>
      <c r="BC193" s="40"/>
      <c r="BD193" s="40"/>
      <c r="BE193" s="52"/>
      <c r="BF193" s="53"/>
      <c r="BG193" s="40"/>
      <c r="BH193" s="40"/>
      <c r="BI193" s="40"/>
      <c r="BJ193" s="5"/>
      <c r="BK193" s="1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8"/>
    </row>
    <row r="194" spans="1:84" ht="24.9" customHeight="1" x14ac:dyDescent="0.2">
      <c r="A194" s="29"/>
      <c r="B194" s="30"/>
      <c r="C194" s="30"/>
      <c r="D194" s="30"/>
      <c r="E194" s="31"/>
      <c r="F194" s="17"/>
      <c r="G194" s="6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8"/>
      <c r="AP194" s="6"/>
      <c r="AQ194" s="7"/>
      <c r="AR194" s="7"/>
      <c r="AS194" s="7"/>
      <c r="AT194" s="7"/>
      <c r="AU194" s="7"/>
      <c r="AV194" s="7"/>
      <c r="AW194" s="8"/>
      <c r="AX194" s="39"/>
      <c r="AY194" s="52"/>
      <c r="AZ194" s="53"/>
      <c r="BA194" s="40"/>
      <c r="BB194" s="40"/>
      <c r="BC194" s="40"/>
      <c r="BD194" s="40"/>
      <c r="BE194" s="52"/>
      <c r="BF194" s="53"/>
      <c r="BG194" s="40"/>
      <c r="BH194" s="40"/>
      <c r="BI194" s="40"/>
      <c r="BJ194" s="5"/>
      <c r="BK194" s="1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8"/>
    </row>
    <row r="195" spans="1:84" ht="24.9" customHeight="1" x14ac:dyDescent="0.2">
      <c r="A195" s="29"/>
      <c r="B195" s="30"/>
      <c r="C195" s="30"/>
      <c r="D195" s="30"/>
      <c r="E195" s="31"/>
      <c r="F195" s="17"/>
      <c r="G195" s="6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8"/>
      <c r="AP195" s="6"/>
      <c r="AQ195" s="7"/>
      <c r="AR195" s="7"/>
      <c r="AS195" s="7"/>
      <c r="AT195" s="7"/>
      <c r="AU195" s="7"/>
      <c r="AV195" s="7"/>
      <c r="AW195" s="8"/>
      <c r="AX195" s="39"/>
      <c r="AY195" s="52"/>
      <c r="AZ195" s="53"/>
      <c r="BA195" s="40"/>
      <c r="BB195" s="40"/>
      <c r="BC195" s="40"/>
      <c r="BD195" s="40"/>
      <c r="BE195" s="52"/>
      <c r="BF195" s="53"/>
      <c r="BG195" s="40"/>
      <c r="BH195" s="40"/>
      <c r="BI195" s="40"/>
      <c r="BJ195" s="5"/>
      <c r="BK195" s="1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8"/>
    </row>
    <row r="196" spans="1:84" ht="24.9" customHeight="1" x14ac:dyDescent="0.2">
      <c r="A196" s="29"/>
      <c r="B196" s="30"/>
      <c r="C196" s="30"/>
      <c r="D196" s="30"/>
      <c r="E196" s="31"/>
      <c r="F196" s="17"/>
      <c r="G196" s="6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8"/>
      <c r="AP196" s="6"/>
      <c r="AQ196" s="7"/>
      <c r="AR196" s="7"/>
      <c r="AS196" s="7"/>
      <c r="AT196" s="7"/>
      <c r="AU196" s="7"/>
      <c r="AV196" s="7"/>
      <c r="AW196" s="8"/>
      <c r="AX196" s="39"/>
      <c r="AY196" s="52"/>
      <c r="AZ196" s="53"/>
      <c r="BA196" s="40"/>
      <c r="BB196" s="40"/>
      <c r="BC196" s="40"/>
      <c r="BD196" s="40"/>
      <c r="BE196" s="52"/>
      <c r="BF196" s="53"/>
      <c r="BG196" s="40"/>
      <c r="BH196" s="40"/>
      <c r="BI196" s="40"/>
      <c r="BJ196" s="5"/>
      <c r="BK196" s="1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8"/>
    </row>
    <row r="197" spans="1:84" ht="24.9" customHeight="1" x14ac:dyDescent="0.2">
      <c r="A197" s="38" t="s">
        <v>23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10"/>
      <c r="AX197" s="39"/>
      <c r="AY197" s="52"/>
      <c r="AZ197" s="53"/>
      <c r="BA197" s="40"/>
      <c r="BB197" s="40"/>
      <c r="BC197" s="40"/>
      <c r="BD197" s="40"/>
      <c r="BE197" s="52"/>
      <c r="BF197" s="53"/>
      <c r="BG197" s="40"/>
      <c r="BH197" s="40"/>
      <c r="BI197" s="40"/>
      <c r="BJ197" s="5"/>
      <c r="BK197" s="1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8"/>
    </row>
    <row r="198" spans="1:84" ht="24.9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21" t="s">
        <v>14</v>
      </c>
      <c r="AH198" s="21"/>
      <c r="AI198" s="21" t="s">
        <v>26</v>
      </c>
      <c r="AJ198" s="21"/>
      <c r="AK198" s="21">
        <v>9</v>
      </c>
      <c r="AL198" s="21"/>
      <c r="AM198" s="2" t="s">
        <v>13</v>
      </c>
      <c r="AN198" s="21"/>
      <c r="AO198" s="21"/>
      <c r="AP198" s="21" t="s">
        <v>27</v>
      </c>
      <c r="AQ198" s="21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" customHeight="1" x14ac:dyDescent="0.2">
      <c r="A199" s="28" t="s">
        <v>16</v>
      </c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4" t="s">
        <v>28</v>
      </c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28"/>
      <c r="BH199" s="28"/>
      <c r="BI199" s="28"/>
      <c r="BJ199" s="7" t="s">
        <v>9</v>
      </c>
      <c r="BK199" s="7"/>
      <c r="BL199" s="7"/>
      <c r="BM199" s="7"/>
      <c r="BN199" s="7"/>
      <c r="BO199" s="5" t="s">
        <v>8</v>
      </c>
      <c r="BP199" s="5"/>
      <c r="BQ199" s="5"/>
      <c r="BR199" s="5"/>
      <c r="BS199" s="5"/>
      <c r="BT199" s="5"/>
      <c r="BU199" s="5" t="s">
        <v>7</v>
      </c>
      <c r="BV199" s="5"/>
      <c r="BW199" s="5"/>
      <c r="BX199" s="5"/>
      <c r="BY199" s="5"/>
      <c r="BZ199" s="5" t="s">
        <v>6</v>
      </c>
      <c r="CA199" s="5"/>
      <c r="CB199" s="5"/>
      <c r="CC199" s="5"/>
      <c r="CD199" s="5"/>
      <c r="CE199" s="5" t="s">
        <v>5</v>
      </c>
      <c r="CF199" s="5"/>
    </row>
    <row r="200" spans="1:84" ht="24.9" customHeight="1" x14ac:dyDescent="0.2">
      <c r="A200" s="28" t="s">
        <v>18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24.9" customHeight="1" x14ac:dyDescent="0.2">
      <c r="A201" s="28" t="s">
        <v>17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4" t="s">
        <v>1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7"/>
      <c r="BG201" s="20" t="s">
        <v>0</v>
      </c>
      <c r="BH201" s="21"/>
      <c r="BI201" s="21"/>
      <c r="BJ201" s="21"/>
      <c r="BK201" s="22"/>
      <c r="BL201" s="24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6"/>
    </row>
    <row r="202" spans="1:84" ht="24.9" customHeight="1" x14ac:dyDescent="0.2">
      <c r="A202" s="14" t="s">
        <v>29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7"/>
      <c r="BG202" s="23"/>
      <c r="BH202" s="5"/>
      <c r="BI202" s="5"/>
      <c r="BJ202" s="5"/>
      <c r="BK202" s="17"/>
      <c r="BL202" s="24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6"/>
    </row>
    <row r="203" spans="1:84" ht="24.9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32"/>
      <c r="BG203" s="15" t="s">
        <v>4</v>
      </c>
      <c r="BH203" s="15"/>
      <c r="BI203" s="15"/>
      <c r="BJ203" s="15"/>
      <c r="BK203" s="15"/>
      <c r="BL203" s="16" t="s">
        <v>2</v>
      </c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" customHeight="1" x14ac:dyDescent="0.2">
      <c r="A204" s="28"/>
      <c r="B204" s="32"/>
      <c r="C204" s="38" t="s">
        <v>22</v>
      </c>
      <c r="D204" s="37"/>
      <c r="E204" s="37"/>
      <c r="F204" s="37"/>
      <c r="G204" s="37"/>
      <c r="H204" s="10"/>
      <c r="I204" s="39"/>
      <c r="J204" s="52"/>
      <c r="K204" s="53"/>
      <c r="L204" s="40"/>
      <c r="M204" s="40"/>
      <c r="N204" s="40"/>
      <c r="O204" s="40"/>
      <c r="P204" s="52"/>
      <c r="Q204" s="53"/>
      <c r="R204" s="40"/>
      <c r="S204" s="40"/>
      <c r="T204" s="40"/>
      <c r="U204" s="9"/>
      <c r="V204" s="10"/>
      <c r="W204" s="37" t="s">
        <v>12</v>
      </c>
      <c r="X204" s="10"/>
      <c r="Y204" s="33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32"/>
      <c r="BG204" s="15"/>
      <c r="BH204" s="15"/>
      <c r="BI204" s="15"/>
      <c r="BJ204" s="15"/>
      <c r="BK204" s="15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6"/>
      <c r="CD204" s="17" t="s">
        <v>3</v>
      </c>
      <c r="CE204" s="18"/>
      <c r="CF204" s="18"/>
    </row>
    <row r="205" spans="1:84" ht="24.9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24.9" customHeight="1" x14ac:dyDescent="0.2">
      <c r="A206" s="39" t="s">
        <v>7</v>
      </c>
      <c r="B206" s="40"/>
      <c r="C206" s="40" t="s">
        <v>6</v>
      </c>
      <c r="D206" s="40"/>
      <c r="E206" s="9" t="s">
        <v>10</v>
      </c>
      <c r="F206" s="10"/>
      <c r="G206" s="38" t="s">
        <v>19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10"/>
      <c r="AP206" s="38" t="s">
        <v>11</v>
      </c>
      <c r="AQ206" s="37"/>
      <c r="AR206" s="37"/>
      <c r="AS206" s="37"/>
      <c r="AT206" s="37"/>
      <c r="AU206" s="37"/>
      <c r="AV206" s="37"/>
      <c r="AW206" s="10"/>
      <c r="AX206" s="38" t="s">
        <v>20</v>
      </c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10"/>
      <c r="BL206" s="37" t="s">
        <v>21</v>
      </c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10"/>
    </row>
    <row r="207" spans="1:84" ht="24.9" customHeight="1" x14ac:dyDescent="0.2">
      <c r="A207" s="29"/>
      <c r="B207" s="30"/>
      <c r="C207" s="30"/>
      <c r="D207" s="30"/>
      <c r="E207" s="31"/>
      <c r="F207" s="17"/>
      <c r="G207" s="6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8"/>
      <c r="AP207" s="6"/>
      <c r="AQ207" s="7"/>
      <c r="AR207" s="7"/>
      <c r="AS207" s="7"/>
      <c r="AT207" s="7"/>
      <c r="AU207" s="7"/>
      <c r="AV207" s="7"/>
      <c r="AW207" s="8"/>
      <c r="AX207" s="39"/>
      <c r="AY207" s="52"/>
      <c r="AZ207" s="53"/>
      <c r="BA207" s="40"/>
      <c r="BB207" s="40"/>
      <c r="BC207" s="40"/>
      <c r="BD207" s="40"/>
      <c r="BE207" s="52"/>
      <c r="BF207" s="53"/>
      <c r="BG207" s="40"/>
      <c r="BH207" s="40"/>
      <c r="BI207" s="40"/>
      <c r="BJ207" s="5"/>
      <c r="BK207" s="1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8"/>
    </row>
    <row r="208" spans="1:84" ht="24.9" customHeight="1" x14ac:dyDescent="0.2">
      <c r="A208" s="29"/>
      <c r="B208" s="30"/>
      <c r="C208" s="30"/>
      <c r="D208" s="30"/>
      <c r="E208" s="31"/>
      <c r="F208" s="17"/>
      <c r="G208" s="6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8"/>
      <c r="AP208" s="6"/>
      <c r="AQ208" s="7"/>
      <c r="AR208" s="7"/>
      <c r="AS208" s="7"/>
      <c r="AT208" s="7"/>
      <c r="AU208" s="7"/>
      <c r="AV208" s="7"/>
      <c r="AW208" s="8"/>
      <c r="AX208" s="39"/>
      <c r="AY208" s="52"/>
      <c r="AZ208" s="53"/>
      <c r="BA208" s="40"/>
      <c r="BB208" s="40"/>
      <c r="BC208" s="40"/>
      <c r="BD208" s="40"/>
      <c r="BE208" s="52"/>
      <c r="BF208" s="53"/>
      <c r="BG208" s="40"/>
      <c r="BH208" s="40"/>
      <c r="BI208" s="40"/>
      <c r="BJ208" s="5"/>
      <c r="BK208" s="1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8"/>
    </row>
    <row r="209" spans="1:84" ht="24.9" customHeight="1" x14ac:dyDescent="0.2">
      <c r="A209" s="29"/>
      <c r="B209" s="30"/>
      <c r="C209" s="30"/>
      <c r="D209" s="30"/>
      <c r="E209" s="31"/>
      <c r="F209" s="17"/>
      <c r="G209" s="6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8"/>
      <c r="AP209" s="6"/>
      <c r="AQ209" s="7"/>
      <c r="AR209" s="7"/>
      <c r="AS209" s="7"/>
      <c r="AT209" s="7"/>
      <c r="AU209" s="7"/>
      <c r="AV209" s="7"/>
      <c r="AW209" s="8"/>
      <c r="AX209" s="39"/>
      <c r="AY209" s="52"/>
      <c r="AZ209" s="53"/>
      <c r="BA209" s="40"/>
      <c r="BB209" s="40"/>
      <c r="BC209" s="40"/>
      <c r="BD209" s="40"/>
      <c r="BE209" s="52"/>
      <c r="BF209" s="53"/>
      <c r="BG209" s="40"/>
      <c r="BH209" s="40"/>
      <c r="BI209" s="40"/>
      <c r="BJ209" s="5"/>
      <c r="BK209" s="1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8"/>
    </row>
    <row r="210" spans="1:84" ht="24.9" customHeight="1" x14ac:dyDescent="0.2">
      <c r="A210" s="29"/>
      <c r="B210" s="30"/>
      <c r="C210" s="30"/>
      <c r="D210" s="30"/>
      <c r="E210" s="31"/>
      <c r="F210" s="17"/>
      <c r="G210" s="6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8"/>
      <c r="AP210" s="6"/>
      <c r="AQ210" s="7"/>
      <c r="AR210" s="7"/>
      <c r="AS210" s="7"/>
      <c r="AT210" s="7"/>
      <c r="AU210" s="7"/>
      <c r="AV210" s="7"/>
      <c r="AW210" s="8"/>
      <c r="AX210" s="39"/>
      <c r="AY210" s="52"/>
      <c r="AZ210" s="53"/>
      <c r="BA210" s="40"/>
      <c r="BB210" s="40"/>
      <c r="BC210" s="40"/>
      <c r="BD210" s="40"/>
      <c r="BE210" s="52"/>
      <c r="BF210" s="53"/>
      <c r="BG210" s="40"/>
      <c r="BH210" s="40"/>
      <c r="BI210" s="40"/>
      <c r="BJ210" s="5"/>
      <c r="BK210" s="1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8"/>
    </row>
    <row r="211" spans="1:84" ht="24.9" customHeight="1" x14ac:dyDescent="0.2">
      <c r="A211" s="29"/>
      <c r="B211" s="30"/>
      <c r="C211" s="30"/>
      <c r="D211" s="30"/>
      <c r="E211" s="31"/>
      <c r="F211" s="17"/>
      <c r="G211" s="6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8"/>
      <c r="AP211" s="6"/>
      <c r="AQ211" s="7"/>
      <c r="AR211" s="7"/>
      <c r="AS211" s="7"/>
      <c r="AT211" s="7"/>
      <c r="AU211" s="7"/>
      <c r="AV211" s="7"/>
      <c r="AW211" s="8"/>
      <c r="AX211" s="39"/>
      <c r="AY211" s="52"/>
      <c r="AZ211" s="53"/>
      <c r="BA211" s="40"/>
      <c r="BB211" s="40"/>
      <c r="BC211" s="40"/>
      <c r="BD211" s="40"/>
      <c r="BE211" s="52"/>
      <c r="BF211" s="53"/>
      <c r="BG211" s="40"/>
      <c r="BH211" s="40"/>
      <c r="BI211" s="40"/>
      <c r="BJ211" s="5"/>
      <c r="BK211" s="1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8"/>
    </row>
    <row r="212" spans="1:84" ht="24.9" customHeight="1" x14ac:dyDescent="0.2">
      <c r="A212" s="29"/>
      <c r="B212" s="30"/>
      <c r="C212" s="30"/>
      <c r="D212" s="30"/>
      <c r="E212" s="31"/>
      <c r="F212" s="17"/>
      <c r="G212" s="6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8"/>
      <c r="AP212" s="6"/>
      <c r="AQ212" s="7"/>
      <c r="AR212" s="7"/>
      <c r="AS212" s="7"/>
      <c r="AT212" s="7"/>
      <c r="AU212" s="7"/>
      <c r="AV212" s="7"/>
      <c r="AW212" s="8"/>
      <c r="AX212" s="39"/>
      <c r="AY212" s="52"/>
      <c r="AZ212" s="53"/>
      <c r="BA212" s="40"/>
      <c r="BB212" s="40"/>
      <c r="BC212" s="40"/>
      <c r="BD212" s="40"/>
      <c r="BE212" s="52"/>
      <c r="BF212" s="53"/>
      <c r="BG212" s="40"/>
      <c r="BH212" s="40"/>
      <c r="BI212" s="40"/>
      <c r="BJ212" s="5"/>
      <c r="BK212" s="1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8"/>
    </row>
    <row r="213" spans="1:84" ht="24.9" customHeight="1" x14ac:dyDescent="0.2">
      <c r="A213" s="29"/>
      <c r="B213" s="30"/>
      <c r="C213" s="30"/>
      <c r="D213" s="30"/>
      <c r="E213" s="31"/>
      <c r="F213" s="17"/>
      <c r="G213" s="6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8"/>
      <c r="AP213" s="6"/>
      <c r="AQ213" s="7"/>
      <c r="AR213" s="7"/>
      <c r="AS213" s="7"/>
      <c r="AT213" s="7"/>
      <c r="AU213" s="7"/>
      <c r="AV213" s="7"/>
      <c r="AW213" s="8"/>
      <c r="AX213" s="39"/>
      <c r="AY213" s="52"/>
      <c r="AZ213" s="53"/>
      <c r="BA213" s="40"/>
      <c r="BB213" s="40"/>
      <c r="BC213" s="40"/>
      <c r="BD213" s="40"/>
      <c r="BE213" s="52"/>
      <c r="BF213" s="53"/>
      <c r="BG213" s="40"/>
      <c r="BH213" s="40"/>
      <c r="BI213" s="40"/>
      <c r="BJ213" s="5"/>
      <c r="BK213" s="1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8"/>
    </row>
    <row r="214" spans="1:84" ht="24.9" customHeight="1" x14ac:dyDescent="0.2">
      <c r="A214" s="29"/>
      <c r="B214" s="30"/>
      <c r="C214" s="30"/>
      <c r="D214" s="30"/>
      <c r="E214" s="31"/>
      <c r="F214" s="17"/>
      <c r="G214" s="6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8"/>
      <c r="AP214" s="6"/>
      <c r="AQ214" s="7"/>
      <c r="AR214" s="7"/>
      <c r="AS214" s="7"/>
      <c r="AT214" s="7"/>
      <c r="AU214" s="7"/>
      <c r="AV214" s="7"/>
      <c r="AW214" s="8"/>
      <c r="AX214" s="39"/>
      <c r="AY214" s="52"/>
      <c r="AZ214" s="53"/>
      <c r="BA214" s="40"/>
      <c r="BB214" s="40"/>
      <c r="BC214" s="40"/>
      <c r="BD214" s="40"/>
      <c r="BE214" s="52"/>
      <c r="BF214" s="53"/>
      <c r="BG214" s="40"/>
      <c r="BH214" s="40"/>
      <c r="BI214" s="40"/>
      <c r="BJ214" s="5"/>
      <c r="BK214" s="1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8"/>
    </row>
    <row r="215" spans="1:84" ht="24.9" customHeight="1" x14ac:dyDescent="0.2">
      <c r="A215" s="29"/>
      <c r="B215" s="30"/>
      <c r="C215" s="30"/>
      <c r="D215" s="30"/>
      <c r="E215" s="31"/>
      <c r="F215" s="17"/>
      <c r="G215" s="6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8"/>
      <c r="AP215" s="6"/>
      <c r="AQ215" s="7"/>
      <c r="AR215" s="7"/>
      <c r="AS215" s="7"/>
      <c r="AT215" s="7"/>
      <c r="AU215" s="7"/>
      <c r="AV215" s="7"/>
      <c r="AW215" s="8"/>
      <c r="AX215" s="39"/>
      <c r="AY215" s="52"/>
      <c r="AZ215" s="53"/>
      <c r="BA215" s="40"/>
      <c r="BB215" s="40"/>
      <c r="BC215" s="40"/>
      <c r="BD215" s="40"/>
      <c r="BE215" s="52"/>
      <c r="BF215" s="53"/>
      <c r="BG215" s="40"/>
      <c r="BH215" s="40"/>
      <c r="BI215" s="40"/>
      <c r="BJ215" s="5"/>
      <c r="BK215" s="1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8"/>
    </row>
    <row r="216" spans="1:84" ht="24.9" customHeight="1" x14ac:dyDescent="0.2">
      <c r="A216" s="29"/>
      <c r="B216" s="30"/>
      <c r="C216" s="30"/>
      <c r="D216" s="30"/>
      <c r="E216" s="31"/>
      <c r="F216" s="17"/>
      <c r="G216" s="6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8"/>
      <c r="AP216" s="6"/>
      <c r="AQ216" s="7"/>
      <c r="AR216" s="7"/>
      <c r="AS216" s="7"/>
      <c r="AT216" s="7"/>
      <c r="AU216" s="7"/>
      <c r="AV216" s="7"/>
      <c r="AW216" s="8"/>
      <c r="AX216" s="39"/>
      <c r="AY216" s="52"/>
      <c r="AZ216" s="53"/>
      <c r="BA216" s="40"/>
      <c r="BB216" s="40"/>
      <c r="BC216" s="40"/>
      <c r="BD216" s="40"/>
      <c r="BE216" s="52"/>
      <c r="BF216" s="53"/>
      <c r="BG216" s="40"/>
      <c r="BH216" s="40"/>
      <c r="BI216" s="40"/>
      <c r="BJ216" s="5"/>
      <c r="BK216" s="1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8"/>
    </row>
    <row r="217" spans="1:84" ht="24.9" customHeight="1" x14ac:dyDescent="0.2">
      <c r="A217" s="29"/>
      <c r="B217" s="30"/>
      <c r="C217" s="30"/>
      <c r="D217" s="30"/>
      <c r="E217" s="31"/>
      <c r="F217" s="17"/>
      <c r="G217" s="6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8"/>
      <c r="AP217" s="6"/>
      <c r="AQ217" s="7"/>
      <c r="AR217" s="7"/>
      <c r="AS217" s="7"/>
      <c r="AT217" s="7"/>
      <c r="AU217" s="7"/>
      <c r="AV217" s="7"/>
      <c r="AW217" s="8"/>
      <c r="AX217" s="39"/>
      <c r="AY217" s="52"/>
      <c r="AZ217" s="53"/>
      <c r="BA217" s="40"/>
      <c r="BB217" s="40"/>
      <c r="BC217" s="40"/>
      <c r="BD217" s="40"/>
      <c r="BE217" s="52"/>
      <c r="BF217" s="53"/>
      <c r="BG217" s="40"/>
      <c r="BH217" s="40"/>
      <c r="BI217" s="40"/>
      <c r="BJ217" s="5"/>
      <c r="BK217" s="1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8"/>
    </row>
    <row r="218" spans="1:84" ht="24.9" customHeight="1" x14ac:dyDescent="0.2">
      <c r="A218" s="29"/>
      <c r="B218" s="30"/>
      <c r="C218" s="30"/>
      <c r="D218" s="30"/>
      <c r="E218" s="31"/>
      <c r="F218" s="17"/>
      <c r="G218" s="6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8"/>
      <c r="AP218" s="6"/>
      <c r="AQ218" s="7"/>
      <c r="AR218" s="7"/>
      <c r="AS218" s="7"/>
      <c r="AT218" s="7"/>
      <c r="AU218" s="7"/>
      <c r="AV218" s="7"/>
      <c r="AW218" s="8"/>
      <c r="AX218" s="39"/>
      <c r="AY218" s="52"/>
      <c r="AZ218" s="53"/>
      <c r="BA218" s="40"/>
      <c r="BB218" s="40"/>
      <c r="BC218" s="40"/>
      <c r="BD218" s="40"/>
      <c r="BE218" s="52"/>
      <c r="BF218" s="53"/>
      <c r="BG218" s="40"/>
      <c r="BH218" s="40"/>
      <c r="BI218" s="40"/>
      <c r="BJ218" s="5"/>
      <c r="BK218" s="1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8"/>
    </row>
    <row r="219" spans="1:84" ht="24.9" customHeight="1" x14ac:dyDescent="0.2">
      <c r="A219" s="38" t="s">
        <v>23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10"/>
      <c r="AX219" s="39"/>
      <c r="AY219" s="52"/>
      <c r="AZ219" s="53"/>
      <c r="BA219" s="40"/>
      <c r="BB219" s="40"/>
      <c r="BC219" s="40"/>
      <c r="BD219" s="40"/>
      <c r="BE219" s="52"/>
      <c r="BF219" s="53"/>
      <c r="BG219" s="40"/>
      <c r="BH219" s="40"/>
      <c r="BI219" s="40"/>
      <c r="BJ219" s="5"/>
      <c r="BK219" s="1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8"/>
    </row>
    <row r="220" spans="1:84" ht="24.9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21" t="s">
        <v>14</v>
      </c>
      <c r="AH220" s="21"/>
      <c r="AI220" s="21" t="s">
        <v>26</v>
      </c>
      <c r="AJ220" s="21"/>
      <c r="AK220" s="21">
        <v>10</v>
      </c>
      <c r="AL220" s="21"/>
      <c r="AM220" s="2" t="s">
        <v>13</v>
      </c>
      <c r="AN220" s="21"/>
      <c r="AO220" s="21"/>
      <c r="AP220" s="21" t="s">
        <v>27</v>
      </c>
      <c r="AQ220" s="21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" customHeight="1" x14ac:dyDescent="0.2"/>
    <row r="222" spans="1:84" ht="24.9" customHeight="1" x14ac:dyDescent="0.2"/>
    <row r="223" spans="1:84" ht="24.9" customHeight="1" x14ac:dyDescent="0.2"/>
    <row r="224" spans="1:84" ht="24.9" customHeight="1" x14ac:dyDescent="0.2"/>
    <row r="225" ht="24.9" customHeight="1" x14ac:dyDescent="0.2"/>
    <row r="226" ht="24.9" customHeight="1" x14ac:dyDescent="0.2"/>
    <row r="227" ht="24.9" customHeight="1" x14ac:dyDescent="0.2"/>
    <row r="228" ht="24.9" customHeight="1" x14ac:dyDescent="0.2"/>
    <row r="229" ht="24.9" customHeight="1" x14ac:dyDescent="0.2"/>
    <row r="230" ht="24.9" customHeight="1" x14ac:dyDescent="0.2"/>
    <row r="231" ht="24.9" customHeight="1" x14ac:dyDescent="0.2"/>
    <row r="232" ht="24.9" customHeight="1" x14ac:dyDescent="0.2"/>
    <row r="233" ht="24.9" customHeight="1" x14ac:dyDescent="0.2"/>
    <row r="234" ht="24.9" customHeight="1" x14ac:dyDescent="0.2"/>
    <row r="235" ht="24.9" customHeight="1" x14ac:dyDescent="0.2"/>
    <row r="236" ht="24.9" customHeight="1" x14ac:dyDescent="0.2"/>
    <row r="237" ht="24.9" customHeight="1" x14ac:dyDescent="0.2"/>
    <row r="238" ht="24.9" customHeight="1" x14ac:dyDescent="0.2"/>
    <row r="239" ht="24.9" customHeight="1" x14ac:dyDescent="0.2"/>
    <row r="240" ht="24.9" customHeight="1" x14ac:dyDescent="0.2"/>
    <row r="241" ht="24.9" customHeight="1" x14ac:dyDescent="0.2"/>
    <row r="242" ht="24.9" customHeight="1" x14ac:dyDescent="0.2"/>
    <row r="243" ht="24.9" customHeight="1" x14ac:dyDescent="0.2"/>
    <row r="244" ht="24.9" customHeight="1" x14ac:dyDescent="0.2"/>
    <row r="245" ht="24.9" customHeight="1" x14ac:dyDescent="0.2"/>
    <row r="246" ht="24.9" customHeight="1" x14ac:dyDescent="0.2"/>
    <row r="247" ht="24.9" customHeight="1" x14ac:dyDescent="0.2"/>
    <row r="248" ht="24.9" customHeight="1" x14ac:dyDescent="0.2"/>
    <row r="249" ht="24.9" customHeight="1" x14ac:dyDescent="0.2"/>
    <row r="250" ht="24.9" customHeight="1" x14ac:dyDescent="0.2"/>
    <row r="251" ht="24.9" customHeight="1" x14ac:dyDescent="0.2"/>
    <row r="252" ht="24.9" customHeight="1" x14ac:dyDescent="0.2"/>
    <row r="253" ht="24.9" customHeight="1" x14ac:dyDescent="0.2"/>
    <row r="254" ht="24.9" customHeight="1" x14ac:dyDescent="0.2"/>
    <row r="255" ht="24.9" customHeight="1" x14ac:dyDescent="0.2"/>
    <row r="256" ht="24.9" customHeight="1" x14ac:dyDescent="0.2"/>
    <row r="257" ht="24.9" customHeight="1" x14ac:dyDescent="0.2"/>
    <row r="258" ht="24.9" customHeight="1" x14ac:dyDescent="0.2"/>
    <row r="259" ht="24.9" customHeight="1" x14ac:dyDescent="0.2"/>
    <row r="260" ht="24.9" customHeight="1" x14ac:dyDescent="0.2"/>
    <row r="261" ht="24.9" customHeight="1" x14ac:dyDescent="0.2"/>
    <row r="262" ht="24.9" customHeight="1" x14ac:dyDescent="0.2"/>
    <row r="263" ht="24.9" customHeight="1" x14ac:dyDescent="0.2"/>
    <row r="264" ht="24.9" customHeight="1" x14ac:dyDescent="0.2"/>
    <row r="265" ht="24.9" customHeight="1" x14ac:dyDescent="0.2"/>
    <row r="266" ht="24.9" customHeight="1" x14ac:dyDescent="0.2"/>
    <row r="267" ht="24.9" customHeight="1" x14ac:dyDescent="0.2"/>
    <row r="268" ht="24.9" customHeight="1" x14ac:dyDescent="0.2"/>
    <row r="269" ht="24.9" customHeight="1" x14ac:dyDescent="0.2"/>
    <row r="270" ht="24.9" customHeight="1" x14ac:dyDescent="0.2"/>
    <row r="271" ht="24.9" customHeight="1" x14ac:dyDescent="0.2"/>
    <row r="272" ht="24.9" customHeight="1" x14ac:dyDescent="0.2"/>
    <row r="273" ht="24.9" customHeight="1" x14ac:dyDescent="0.2"/>
    <row r="274" ht="24.9" customHeight="1" x14ac:dyDescent="0.2"/>
    <row r="275" ht="24.9" customHeight="1" x14ac:dyDescent="0.2"/>
    <row r="276" ht="24.9" customHeight="1" x14ac:dyDescent="0.2"/>
    <row r="277" ht="24.9" customHeight="1" x14ac:dyDescent="0.2"/>
    <row r="278" ht="24.9" customHeight="1" x14ac:dyDescent="0.2"/>
    <row r="279" ht="24.9" customHeight="1" x14ac:dyDescent="0.2"/>
    <row r="280" ht="24.9" customHeight="1" x14ac:dyDescent="0.2"/>
    <row r="281" ht="24.9" customHeight="1" x14ac:dyDescent="0.2"/>
    <row r="282" ht="24.9" customHeight="1" x14ac:dyDescent="0.2"/>
    <row r="283" ht="24.9" customHeight="1" x14ac:dyDescent="0.2"/>
    <row r="284" ht="24.9" customHeight="1" x14ac:dyDescent="0.2"/>
    <row r="285" ht="24.9" customHeight="1" x14ac:dyDescent="0.2"/>
    <row r="286" ht="24.9" customHeight="1" x14ac:dyDescent="0.2"/>
    <row r="287" ht="24.9" customHeight="1" x14ac:dyDescent="0.2"/>
    <row r="288" ht="24.9" customHeight="1" x14ac:dyDescent="0.2"/>
    <row r="289" ht="24.9" customHeight="1" x14ac:dyDescent="0.2"/>
    <row r="290" ht="24.9" customHeight="1" x14ac:dyDescent="0.2"/>
    <row r="291" ht="24.9" customHeight="1" x14ac:dyDescent="0.2"/>
    <row r="292" ht="24.9" customHeight="1" x14ac:dyDescent="0.2"/>
    <row r="293" ht="24.9" customHeight="1" x14ac:dyDescent="0.2"/>
    <row r="294" ht="24.9" customHeight="1" x14ac:dyDescent="0.2"/>
    <row r="295" ht="24.9" customHeight="1" x14ac:dyDescent="0.2"/>
    <row r="296" ht="24.9" customHeight="1" x14ac:dyDescent="0.2"/>
    <row r="297" ht="24.9" customHeight="1" x14ac:dyDescent="0.2"/>
    <row r="298" ht="24.9" customHeight="1" x14ac:dyDescent="0.2"/>
    <row r="299" ht="24.9" customHeight="1" x14ac:dyDescent="0.2"/>
    <row r="300" ht="24.9" customHeight="1" x14ac:dyDescent="0.2"/>
    <row r="301" ht="24.9" customHeight="1" x14ac:dyDescent="0.2"/>
    <row r="302" ht="24.9" customHeight="1" x14ac:dyDescent="0.2"/>
    <row r="303" ht="24.9" customHeight="1" x14ac:dyDescent="0.2"/>
    <row r="304" ht="24.9" customHeight="1" x14ac:dyDescent="0.2"/>
    <row r="305" ht="24.9" customHeight="1" x14ac:dyDescent="0.2"/>
    <row r="306" ht="24.9" customHeight="1" x14ac:dyDescent="0.2"/>
    <row r="307" ht="24.9" customHeight="1" x14ac:dyDescent="0.2"/>
    <row r="308" ht="24.9" customHeight="1" x14ac:dyDescent="0.2"/>
    <row r="309" ht="24.9" customHeight="1" x14ac:dyDescent="0.2"/>
    <row r="310" ht="24.9" customHeight="1" x14ac:dyDescent="0.2"/>
    <row r="311" ht="24.9" customHeight="1" x14ac:dyDescent="0.2"/>
    <row r="312" ht="24.9" customHeight="1" x14ac:dyDescent="0.2"/>
    <row r="313" ht="24.9" customHeight="1" x14ac:dyDescent="0.2"/>
    <row r="314" ht="24.9" customHeight="1" x14ac:dyDescent="0.2"/>
    <row r="315" ht="24.9" customHeight="1" x14ac:dyDescent="0.2"/>
    <row r="316" ht="24.9" customHeight="1" x14ac:dyDescent="0.2"/>
    <row r="317" ht="24.9" customHeight="1" x14ac:dyDescent="0.2"/>
    <row r="318" ht="24.9" customHeight="1" x14ac:dyDescent="0.2"/>
    <row r="319" ht="24.9" customHeight="1" x14ac:dyDescent="0.2"/>
    <row r="320" ht="24.9" customHeight="1" x14ac:dyDescent="0.2"/>
    <row r="321" ht="24.9" customHeight="1" x14ac:dyDescent="0.2"/>
    <row r="322" ht="24.9" customHeight="1" x14ac:dyDescent="0.2"/>
    <row r="323" ht="24.9" customHeight="1" x14ac:dyDescent="0.2"/>
    <row r="324" ht="24.9" customHeight="1" x14ac:dyDescent="0.2"/>
    <row r="325" ht="24.9" customHeight="1" x14ac:dyDescent="0.2"/>
    <row r="326" ht="24.9" customHeight="1" x14ac:dyDescent="0.2"/>
    <row r="327" ht="24.9" customHeight="1" x14ac:dyDescent="0.2"/>
    <row r="328" ht="24.9" customHeight="1" x14ac:dyDescent="0.2"/>
    <row r="329" ht="24.9" customHeight="1" x14ac:dyDescent="0.2"/>
    <row r="330" ht="24.9" customHeight="1" x14ac:dyDescent="0.2"/>
    <row r="331" ht="24.9" customHeight="1" x14ac:dyDescent="0.2"/>
    <row r="332" ht="24.9" customHeight="1" x14ac:dyDescent="0.2"/>
    <row r="333" ht="24.9" customHeight="1" x14ac:dyDescent="0.2"/>
    <row r="334" ht="24.9" customHeight="1" x14ac:dyDescent="0.2"/>
    <row r="335" ht="24.9" customHeight="1" x14ac:dyDescent="0.2"/>
    <row r="336" ht="24.9" customHeight="1" x14ac:dyDescent="0.2"/>
    <row r="337" ht="24.9" customHeight="1" x14ac:dyDescent="0.2"/>
    <row r="338" ht="24.9" customHeight="1" x14ac:dyDescent="0.2"/>
    <row r="339" ht="24.9" customHeight="1" x14ac:dyDescent="0.2"/>
    <row r="340" ht="24.9" customHeight="1" x14ac:dyDescent="0.2"/>
    <row r="341" ht="24.9" customHeight="1" x14ac:dyDescent="0.2"/>
    <row r="342" ht="24.9" customHeight="1" x14ac:dyDescent="0.2"/>
    <row r="343" ht="24.9" customHeight="1" x14ac:dyDescent="0.2"/>
    <row r="344" ht="24.9" customHeight="1" x14ac:dyDescent="0.2"/>
    <row r="345" ht="24.9" customHeight="1" x14ac:dyDescent="0.2"/>
    <row r="346" ht="24.9" customHeight="1" x14ac:dyDescent="0.2"/>
    <row r="347" ht="24.9" customHeight="1" x14ac:dyDescent="0.2"/>
    <row r="348" ht="24.9" customHeight="1" x14ac:dyDescent="0.2"/>
    <row r="349" ht="24.9" customHeight="1" x14ac:dyDescent="0.2"/>
    <row r="350" ht="24.9" customHeight="1" x14ac:dyDescent="0.2"/>
    <row r="351" ht="24.9" customHeight="1" x14ac:dyDescent="0.2"/>
    <row r="352" ht="24.9" customHeight="1" x14ac:dyDescent="0.2"/>
    <row r="353" ht="24.9" customHeight="1" x14ac:dyDescent="0.2"/>
    <row r="354" ht="24.9" customHeight="1" x14ac:dyDescent="0.2"/>
    <row r="355" ht="24.9" customHeight="1" x14ac:dyDescent="0.2"/>
    <row r="356" ht="24.9" customHeight="1" x14ac:dyDescent="0.2"/>
    <row r="357" ht="24.9" customHeight="1" x14ac:dyDescent="0.2"/>
    <row r="358" ht="24.9" customHeight="1" x14ac:dyDescent="0.2"/>
    <row r="359" ht="24.9" customHeight="1" x14ac:dyDescent="0.2"/>
    <row r="360" ht="24.9" customHeight="1" x14ac:dyDescent="0.2"/>
    <row r="361" ht="24.9" customHeight="1" x14ac:dyDescent="0.2"/>
    <row r="362" ht="24.9" customHeight="1" x14ac:dyDescent="0.2"/>
    <row r="363" ht="24.9" customHeight="1" x14ac:dyDescent="0.2"/>
    <row r="364" ht="24.9" customHeight="1" x14ac:dyDescent="0.2"/>
    <row r="365" ht="24.9" customHeight="1" x14ac:dyDescent="0.2"/>
    <row r="366" ht="24.9" customHeight="1" x14ac:dyDescent="0.2"/>
    <row r="367" ht="24.9" customHeight="1" x14ac:dyDescent="0.2"/>
    <row r="368" ht="24.9" customHeight="1" x14ac:dyDescent="0.2"/>
    <row r="369" ht="24.9" customHeight="1" x14ac:dyDescent="0.2"/>
    <row r="370" ht="24.9" customHeight="1" x14ac:dyDescent="0.2"/>
    <row r="371" ht="24.9" customHeight="1" x14ac:dyDescent="0.2"/>
    <row r="372" ht="24.9" customHeight="1" x14ac:dyDescent="0.2"/>
    <row r="373" ht="24.9" customHeight="1" x14ac:dyDescent="0.2"/>
    <row r="374" ht="24.9" customHeight="1" x14ac:dyDescent="0.2"/>
    <row r="375" ht="24.9" customHeight="1" x14ac:dyDescent="0.2"/>
    <row r="376" ht="24.9" customHeight="1" x14ac:dyDescent="0.2"/>
    <row r="377" ht="24.9" customHeight="1" x14ac:dyDescent="0.2"/>
    <row r="378" ht="24.9" customHeight="1" x14ac:dyDescent="0.2"/>
    <row r="379" ht="24.9" customHeight="1" x14ac:dyDescent="0.2"/>
    <row r="380" ht="24.9" customHeight="1" x14ac:dyDescent="0.2"/>
    <row r="381" ht="24.9" customHeight="1" x14ac:dyDescent="0.2"/>
    <row r="382" ht="24.9" customHeight="1" x14ac:dyDescent="0.2"/>
    <row r="383" ht="24.9" customHeight="1" x14ac:dyDescent="0.2"/>
    <row r="384" ht="24.9" customHeight="1" x14ac:dyDescent="0.2"/>
    <row r="385" ht="24.9" customHeight="1" x14ac:dyDescent="0.2"/>
    <row r="386" ht="24.9" customHeight="1" x14ac:dyDescent="0.2"/>
    <row r="387" ht="24.9" customHeight="1" x14ac:dyDescent="0.2"/>
    <row r="388" ht="24.9" customHeight="1" x14ac:dyDescent="0.2"/>
    <row r="389" ht="24.9" customHeight="1" x14ac:dyDescent="0.2"/>
    <row r="390" ht="24.9" customHeight="1" x14ac:dyDescent="0.2"/>
    <row r="391" ht="24.9" customHeight="1" x14ac:dyDescent="0.2"/>
    <row r="392" ht="24.9" customHeight="1" x14ac:dyDescent="0.2"/>
    <row r="393" ht="24.9" customHeight="1" x14ac:dyDescent="0.2"/>
    <row r="394" ht="24.9" customHeight="1" x14ac:dyDescent="0.2"/>
    <row r="395" ht="24.9" customHeight="1" x14ac:dyDescent="0.2"/>
    <row r="396" ht="24.9" customHeight="1" x14ac:dyDescent="0.2"/>
    <row r="397" ht="24.9" customHeight="1" x14ac:dyDescent="0.2"/>
    <row r="398" ht="24.9" customHeight="1" x14ac:dyDescent="0.2"/>
    <row r="399" ht="24.9" customHeight="1" x14ac:dyDescent="0.2"/>
    <row r="400" ht="24.9" customHeight="1" x14ac:dyDescent="0.2"/>
    <row r="401" ht="24.9" customHeight="1" x14ac:dyDescent="0.2"/>
    <row r="402" ht="24.9" customHeight="1" x14ac:dyDescent="0.2"/>
    <row r="403" ht="24.9" customHeight="1" x14ac:dyDescent="0.2"/>
    <row r="404" ht="24.9" customHeight="1" x14ac:dyDescent="0.2"/>
    <row r="405" ht="24.9" customHeight="1" x14ac:dyDescent="0.2"/>
    <row r="406" ht="24.9" customHeight="1" x14ac:dyDescent="0.2"/>
    <row r="407" ht="24.9" customHeight="1" x14ac:dyDescent="0.2"/>
    <row r="408" ht="24.9" customHeight="1" x14ac:dyDescent="0.2"/>
    <row r="409" ht="24.9" customHeight="1" x14ac:dyDescent="0.2"/>
    <row r="410" ht="24.9" customHeight="1" x14ac:dyDescent="0.2"/>
    <row r="411" ht="24.9" customHeight="1" x14ac:dyDescent="0.2"/>
    <row r="412" ht="24.9" customHeight="1" x14ac:dyDescent="0.2"/>
    <row r="413" ht="24.9" customHeight="1" x14ac:dyDescent="0.2"/>
    <row r="414" ht="24.9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</sheetData>
  <mergeCells count="2130"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</mergeCells>
  <phoneticPr fontId="1"/>
  <pageMargins left="0.70866141732283472" right="0.39370078740157483" top="0.74803149606299213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EAST/井上景介</cp:lastModifiedBy>
  <cp:lastPrinted>2016-06-14T08:04:18Z</cp:lastPrinted>
  <dcterms:created xsi:type="dcterms:W3CDTF">2013-10-21T06:05:16Z</dcterms:created>
  <dcterms:modified xsi:type="dcterms:W3CDTF">2016-06-14T08:04:21Z</dcterms:modified>
</cp:coreProperties>
</file>